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table+xml" PartName="/xl/tables/table1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drawingml.chart+xml" PartName="/xl/charts/chart1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Data" sheetId="1" r:id="rId4"/>
    <sheet state="visible" name="Forecast chart" sheetId="2" r:id="rId5"/>
  </sheets>
  <definedNames/>
  <calcPr/>
  <extLst>
    <ext uri="GoogleSheetsCustomDataVersion2">
      <go:sheetsCustomData xmlns:go="http://customooxmlschemas.google.com/" r:id="rId6" roundtripDataChecksum="2h2G6l8tl4MrWNHjlVfYQbCmnGEMtrV2gVo8Q0CfHKM="/>
    </ext>
  </extLst>
</workbook>
</file>

<file path=xl/sharedStrings.xml><?xml version="1.0" encoding="utf-8"?>
<sst xmlns="http://schemas.openxmlformats.org/spreadsheetml/2006/main" count="10" uniqueCount="9">
  <si>
    <t>Sales Forecast based on historical data</t>
  </si>
  <si>
    <t>FORECAST.ETS FUNCTION</t>
  </si>
  <si>
    <t>FORECAST.ETS.CONFINT FUNCTION</t>
  </si>
  <si>
    <t>Date</t>
  </si>
  <si>
    <t>Sales</t>
  </si>
  <si>
    <t>Forecast (Sales)</t>
  </si>
  <si>
    <t>Lower Confidence Bound (Sales)</t>
  </si>
  <si>
    <t>Upper Confidence Bound (Sales)</t>
  </si>
  <si>
    <t xml:space="preserve">Forecast based on a historical time series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</si>
</sst>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[$-409]mmm\-yy"/>
  </numFmts>
  <fonts count="7">
    <font>
      <sz val="11.0"/>
      <color theme="1"/>
      <name val="Calibri"/>
      <scheme val="minor"/>
    </font>
    <font>
      <sz val="11.0"/>
      <color theme="1"/>
      <name val="Arial"/>
    </font>
    <font>
      <sz val="32.0"/>
      <color rgb="FF0B744D"/>
      <name val="Alexandria"/>
    </font>
    <font>
      <sz val="11.0"/>
      <color theme="1"/>
      <name val="Alexandria"/>
    </font>
    <font>
      <sz val="11.0"/>
      <color rgb="FF000000"/>
      <name val="Arial"/>
    </font>
    <font>
      <sz val="11.0"/>
      <color rgb="FF000000"/>
      <name val="Calibri"/>
      <scheme val="minor"/>
    </font>
    <font>
      <sz val="32.0"/>
      <color rgb="FF0B744D"/>
      <name val="Calibri"/>
      <scheme val="minor"/>
    </font>
  </fonts>
  <fills count="5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D7FEC8"/>
        <bgColor rgb="FFD7FEC8"/>
      </patternFill>
    </fill>
    <fill>
      <patternFill patternType="solid">
        <fgColor rgb="FFFAF5E3"/>
        <bgColor rgb="FFFAF5E3"/>
      </patternFill>
    </fill>
  </fills>
  <borders count="1">
    <border/>
  </borders>
  <cellStyleXfs count="1">
    <xf borderId="0" fillId="0" fontId="0" numFmtId="0" applyAlignment="1" applyFont="1"/>
  </cellStyleXfs>
  <cellXfs count="22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2" numFmtId="0" xfId="0" applyAlignment="1" applyFont="1">
      <alignment horizontal="left" readingOrder="0"/>
    </xf>
    <xf borderId="0" fillId="0" fontId="3" numFmtId="0" xfId="0" applyFont="1"/>
    <xf borderId="0" fillId="0" fontId="0" numFmtId="0" xfId="0" applyFont="1"/>
    <xf borderId="0" fillId="0" fontId="1" numFmtId="0" xfId="0" applyAlignment="1" applyFont="1">
      <alignment readingOrder="0"/>
    </xf>
    <xf borderId="0" fillId="2" fontId="4" numFmtId="0" xfId="0" applyAlignment="1" applyFill="1" applyFont="1">
      <alignment horizontal="left" readingOrder="0"/>
    </xf>
    <xf borderId="0" fillId="3" fontId="4" numFmtId="0" xfId="0" applyFill="1" applyFont="1"/>
    <xf borderId="0" fillId="3" fontId="4" numFmtId="0" xfId="0" applyAlignment="1" applyFont="1">
      <alignment readingOrder="0"/>
    </xf>
    <xf borderId="0" fillId="3" fontId="5" numFmtId="0" xfId="0" applyAlignment="1" applyFont="1">
      <alignment readingOrder="0"/>
    </xf>
    <xf borderId="0" fillId="4" fontId="1" numFmtId="164" xfId="0" applyAlignment="1" applyFill="1" applyFont="1" applyNumberFormat="1">
      <alignment horizontal="left" readingOrder="0"/>
    </xf>
    <xf borderId="0" fillId="4" fontId="1" numFmtId="3" xfId="0" applyAlignment="1" applyFont="1" applyNumberFormat="1">
      <alignment readingOrder="0"/>
    </xf>
    <xf borderId="0" fillId="4" fontId="1" numFmtId="0" xfId="0" applyFont="1"/>
    <xf borderId="0" fillId="4" fontId="0" numFmtId="0" xfId="0" applyFont="1"/>
    <xf borderId="0" fillId="0" fontId="1" numFmtId="164" xfId="0" applyAlignment="1" applyFont="1" applyNumberFormat="1">
      <alignment horizontal="left" readingOrder="0"/>
    </xf>
    <xf borderId="0" fillId="0" fontId="1" numFmtId="3" xfId="0" applyAlignment="1" applyFont="1" applyNumberFormat="1">
      <alignment readingOrder="0"/>
    </xf>
    <xf borderId="0" fillId="0" fontId="1" numFmtId="0" xfId="0" applyFont="1"/>
    <xf borderId="0" fillId="0" fontId="0" numFmtId="0" xfId="0" applyFont="1"/>
    <xf borderId="0" fillId="4" fontId="1" numFmtId="3" xfId="0" applyFont="1" applyNumberFormat="1"/>
    <xf borderId="0" fillId="4" fontId="0" numFmtId="3" xfId="0" applyFont="1" applyNumberFormat="1"/>
    <xf borderId="0" fillId="0" fontId="1" numFmtId="3" xfId="0" applyFont="1" applyNumberFormat="1"/>
    <xf borderId="0" fillId="0" fontId="6" numFmtId="0" xfId="0" applyAlignment="1" applyFont="1">
      <alignment horizontal="left"/>
    </xf>
  </cellXfs>
  <cellStyles count="1">
    <cellStyle xfId="0" name="Normal" builtinId="0"/>
  </cellStyles>
  <dxfs count="4">
    <dxf>
      <font/>
      <fill>
        <patternFill patternType="none"/>
      </fill>
      <border/>
    </dxf>
    <dxf>
      <font/>
      <fill>
        <patternFill patternType="solid">
          <fgColor rgb="FF339966"/>
          <bgColor rgb="FF339966"/>
        </patternFill>
      </fill>
      <border/>
    </dxf>
    <dxf>
      <font/>
      <fill>
        <patternFill patternType="solid">
          <fgColor rgb="FFF2F2F2"/>
          <bgColor rgb="FFF2F2F2"/>
        </patternFill>
      </fill>
      <border/>
    </dxf>
    <dxf>
      <font/>
      <fill>
        <patternFill patternType="solid">
          <fgColor rgb="FFFFFFFF"/>
          <bgColor rgb="FFFFFFFF"/>
        </patternFill>
      </fill>
      <border/>
    </dxf>
  </dxfs>
  <tableStyles count="1">
    <tableStyle count="3" pivot="0" name="Data-style">
      <tableStyleElement dxfId="1" type="headerRow"/>
      <tableStyleElement dxfId="2" type="firstRowStripe"/>
      <tableStyleElement dxfId="3" type="secondRowStripe"/>
    </tableStyle>
  </tableStyle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customschemas.google.com/relationships/workbookmetadata" Target="metadata"/></Relationships>
</file>

<file path=xl/charts/chart1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title>
      <c:tx>
        <c:rich>
          <a:bodyPr/>
          <a:lstStyle/>
          <a:p>
            <a:pPr lvl="0">
              <a:defRPr b="1" i="0" sz="1600">
                <a:solidFill>
                  <a:srgbClr val="757575"/>
                </a:solidFill>
                <a:latin typeface="+mn-lt"/>
              </a:defRPr>
            </a:pPr>
            <a:r>
              <a:rPr b="1" i="0" sz="1600">
                <a:solidFill>
                  <a:srgbClr val="757575"/>
                </a:solidFill>
                <a:latin typeface="+mn-lt"/>
              </a:rPr>
              <a:t>Sales Forecast</a:t>
            </a:r>
          </a:p>
        </c:rich>
      </c:tx>
      <c:overlay val="0"/>
    </c:title>
    <c:plotArea>
      <c:layout/>
      <c:lineChart>
        <c:ser>
          <c:idx val="0"/>
          <c:order val="0"/>
          <c:tx>
            <c:v>Sales</c:v>
          </c:tx>
          <c:spPr>
            <a:ln cmpd="sng" w="28575">
              <a:solidFill>
                <a:srgbClr val="0B744D">
                  <a:alpha val="100000"/>
                </a:srgbClr>
              </a:solidFill>
            </a:ln>
          </c:spPr>
          <c:marker>
            <c:symbol val="none"/>
          </c:marker>
          <c:cat>
            <c:strRef>
              <c:f>Data!$A$4:$A$84</c:f>
            </c:strRef>
          </c:cat>
          <c:val>
            <c:numRef>
              <c:f>Data!$B$4:$B$84</c:f>
              <c:numCache/>
            </c:numRef>
          </c:val>
          <c:smooth val="0"/>
        </c:ser>
        <c:ser>
          <c:idx val="1"/>
          <c:order val="1"/>
          <c:tx>
            <c:v>Forecast (Sales)</c:v>
          </c:tx>
          <c:spPr>
            <a:ln cmpd="sng" w="28575">
              <a:solidFill>
                <a:schemeClr val="accent2"/>
              </a:solidFill>
            </a:ln>
          </c:spPr>
          <c:marker>
            <c:symbol val="none"/>
          </c:marker>
          <c:cat>
            <c:strRef>
              <c:f>Data!$A$4:$A$84</c:f>
            </c:strRef>
          </c:cat>
          <c:val>
            <c:numRef>
              <c:f>Data!$C$4:$C$84</c:f>
              <c:numCache/>
            </c:numRef>
          </c:val>
          <c:smooth val="0"/>
        </c:ser>
        <c:ser>
          <c:idx val="2"/>
          <c:order val="2"/>
          <c:tx>
            <c:v>Lower Confidence Bound (Sales)</c:v>
          </c:tx>
          <c:spPr>
            <a:ln cmpd="sng" w="28575">
              <a:solidFill>
                <a:schemeClr val="accent3"/>
              </a:solidFill>
            </a:ln>
          </c:spPr>
          <c:marker>
            <c:symbol val="none"/>
          </c:marker>
          <c:cat>
            <c:strRef>
              <c:f>Data!$A$4:$A$84</c:f>
            </c:strRef>
          </c:cat>
          <c:val>
            <c:numRef>
              <c:f>Data!$D$4:$D$84</c:f>
              <c:numCache/>
            </c:numRef>
          </c:val>
          <c:smooth val="0"/>
        </c:ser>
        <c:ser>
          <c:idx val="3"/>
          <c:order val="3"/>
          <c:tx>
            <c:v>Upper Confidence Bound (Sales)</c:v>
          </c:tx>
          <c:spPr>
            <a:ln cmpd="sng" w="28575">
              <a:solidFill>
                <a:schemeClr val="accent4"/>
              </a:solidFill>
            </a:ln>
          </c:spPr>
          <c:marker>
            <c:symbol val="none"/>
          </c:marker>
          <c:cat>
            <c:strRef>
              <c:f>Data!$A$4:$A$84</c:f>
            </c:strRef>
          </c:cat>
          <c:val>
            <c:numRef>
              <c:f>Data!$E$4:$E$84</c:f>
              <c:numCache/>
            </c:numRef>
          </c:val>
          <c:smooth val="0"/>
        </c:ser>
        <c:axId val="1891612400"/>
        <c:axId val="651227556"/>
      </c:lineChart>
      <c:catAx>
        <c:axId val="189161240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spPr/>
        <c:txPr>
          <a:bodyPr/>
          <a:lstStyle/>
          <a:p>
            <a:pPr lvl="0">
              <a:defRPr b="0" i="0" sz="900">
                <a:solidFill>
                  <a:srgbClr val="000000"/>
                </a:solidFill>
                <a:latin typeface="+mn-lt"/>
              </a:defRPr>
            </a:pPr>
          </a:p>
        </c:txPr>
        <c:crossAx val="651227556"/>
      </c:catAx>
      <c:valAx>
        <c:axId val="651227556"/>
        <c:scaling>
          <c:orientation val="minMax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 i="0" sz="900">
                <a:solidFill>
                  <a:srgbClr val="000000"/>
                </a:solidFill>
                <a:latin typeface="+mn-lt"/>
              </a:defRPr>
            </a:pPr>
          </a:p>
        </c:txPr>
        <c:crossAx val="1891612400"/>
      </c:valAx>
    </c:plotArea>
    <c:legend>
      <c:legendPos val="b"/>
      <c:overlay val="0"/>
      <c:txPr>
        <a:bodyPr/>
        <a:lstStyle/>
        <a:p>
          <a:pPr lvl="0">
            <a:defRPr b="0" i="0" sz="900">
              <a:solidFill>
                <a:srgbClr val="1A1A1A"/>
              </a:solidFill>
              <a:latin typeface="Arial"/>
            </a:defRPr>
          </a:pPr>
        </a:p>
      </c:txPr>
    </c:legend>
    <c:plotVisOnly val="1"/>
  </c:chart>
</c:chartSpace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0</xdr:rowOff>
    </xdr:from>
    <xdr:ext cx="704850" cy="20955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0</xdr:colOff>
      <xdr:row>1</xdr:row>
      <xdr:rowOff>180975</xdr:rowOff>
    </xdr:from>
    <xdr:ext cx="10648950" cy="6638925"/>
    <xdr:graphicFrame>
      <xdr:nvGraphicFramePr>
        <xdr:cNvPr id="1040728140" name="Chart 1" title="Char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1"/>
        </a:graphicData>
      </a:graphic>
    </xdr:graphicFrame>
    <xdr:clientData fLocksWithSheet="0"/>
  </xdr:oneCellAnchor>
</xdr:wsDr>
</file>

<file path=xl/tables/table1.xml><?xml version="1.0" encoding="utf-8"?>
<table xmlns="http://schemas.openxmlformats.org/spreadsheetml/2006/main" headerRowCount="0" ref="A3:AB84" displayName="Table_1" id="1">
  <tableColumns count="28">
    <tableColumn name="Column1" id="1"/>
    <tableColumn name="Column2" id="2"/>
    <tableColumn name="Column3" id="3"/>
    <tableColumn name="Column4" id="4"/>
    <tableColumn name="Column5" id="5"/>
    <tableColumn name="Column6" id="6"/>
    <tableColumn name="Column7" id="7"/>
    <tableColumn name="Column8" id="8"/>
    <tableColumn name="Column9" id="9"/>
    <tableColumn name="Column10" id="10"/>
    <tableColumn name="Column11" id="11"/>
    <tableColumn name="Column12" id="12"/>
    <tableColumn name="Column13" id="13"/>
    <tableColumn name="Column14" id="14"/>
    <tableColumn name="Column15" id="15"/>
    <tableColumn name="Column16" id="16"/>
    <tableColumn name="Column17" id="17"/>
    <tableColumn name="Column18" id="18"/>
    <tableColumn name="Column19" id="19"/>
    <tableColumn name="Column20" id="20"/>
    <tableColumn name="Column21" id="21"/>
    <tableColumn name="Column22" id="22"/>
    <tableColumn name="Column23" id="23"/>
    <tableColumn name="Column24" id="24"/>
    <tableColumn name="Column25" id="25"/>
    <tableColumn name="Column26" id="26"/>
    <tableColumn name="Column27" id="27"/>
    <tableColumn name="Column28" id="28"/>
  </tableColumns>
  <tableStyleInfo name="Data-style" showColumnStripes="0" showFirstColumn="1" showLastColumn="1" showRowStripes="1"/>
  <extLst>
    <ext uri="GoogleSheetsCustomDataVersion1">
      <go:sheetsCustomData xmlns:go="http://customooxmlschemas.google.com/" headerRowCount="1"/>
    </ext>
  </extLst>
</table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339966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Relationship Id="rId3" Type="http://schemas.openxmlformats.org/officeDocument/2006/relationships/table" Target="../tables/table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>
      <pane ySplit="3.0" topLeftCell="A4" activePane="bottomLeft" state="frozen"/>
      <selection activeCell="B5" sqref="B5" pane="bottomLeft"/>
    </sheetView>
  </sheetViews>
  <sheetFormatPr customHeight="1" defaultColWidth="14.43" defaultRowHeight="15.0"/>
  <cols>
    <col customWidth="1" min="1" max="1" width="26.86"/>
    <col customWidth="1" min="2" max="2" width="20.14"/>
    <col customWidth="1" min="3" max="3" width="29.0"/>
    <col customWidth="1" min="4" max="4" width="44.57"/>
    <col customWidth="1" min="5" max="5" width="44.71"/>
    <col customWidth="1" hidden="1" min="6" max="6" width="2.57"/>
    <col customWidth="1" hidden="1" min="7" max="9" width="8.86"/>
    <col customWidth="1" hidden="1" min="10" max="10" width="11.29"/>
    <col customWidth="1" hidden="1" min="11" max="28" width="8.86"/>
  </cols>
  <sheetData>
    <row r="1" ht="16.5" customHeight="1">
      <c r="A1" s="1"/>
      <c r="B1" s="2" t="s">
        <v>0</v>
      </c>
      <c r="C1" s="3"/>
      <c r="D1" s="3"/>
      <c r="E1" s="3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</row>
    <row r="2" ht="16.5" customHeight="1">
      <c r="A2" s="1"/>
      <c r="B2" s="1"/>
      <c r="C2" s="5" t="s">
        <v>1</v>
      </c>
      <c r="D2" s="6" t="s">
        <v>2</v>
      </c>
      <c r="E2" s="6" t="s">
        <v>2</v>
      </c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</row>
    <row r="3" ht="16.5" customHeight="1">
      <c r="A3" s="7" t="s">
        <v>3</v>
      </c>
      <c r="B3" s="8" t="s">
        <v>4</v>
      </c>
      <c r="C3" s="8" t="s">
        <v>5</v>
      </c>
      <c r="D3" s="8" t="s">
        <v>6</v>
      </c>
      <c r="E3" s="8" t="s">
        <v>7</v>
      </c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</row>
    <row r="4" ht="16.5" customHeight="1">
      <c r="A4" s="10">
        <v>42752.0</v>
      </c>
      <c r="B4" s="11">
        <v>7.8347373E7</v>
      </c>
      <c r="C4" s="12"/>
      <c r="D4" s="12"/>
      <c r="E4" s="12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</row>
    <row r="5" ht="16.5" customHeight="1">
      <c r="A5" s="14">
        <v>42783.0</v>
      </c>
      <c r="B5" s="15">
        <v>5.3200202E7</v>
      </c>
      <c r="C5" s="16"/>
      <c r="D5" s="16"/>
      <c r="E5" s="16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</row>
    <row r="6" ht="16.5" customHeight="1">
      <c r="A6" s="10">
        <v>42811.0</v>
      </c>
      <c r="B6" s="11">
        <v>8.4383823E7</v>
      </c>
      <c r="C6" s="12"/>
      <c r="D6" s="12"/>
      <c r="E6" s="12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</row>
    <row r="7" ht="16.5" customHeight="1">
      <c r="A7" s="14">
        <v>42842.0</v>
      </c>
      <c r="B7" s="15">
        <v>1.1100303E8</v>
      </c>
      <c r="C7" s="16"/>
      <c r="D7" s="16"/>
      <c r="E7" s="16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</row>
    <row r="8" ht="16.5" customHeight="1">
      <c r="A8" s="10">
        <v>42872.0</v>
      </c>
      <c r="B8" s="11">
        <v>3.0032778E7</v>
      </c>
      <c r="C8" s="12"/>
      <c r="D8" s="12"/>
      <c r="E8" s="12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</row>
    <row r="9" ht="16.5" customHeight="1">
      <c r="A9" s="14">
        <v>42903.0</v>
      </c>
      <c r="B9" s="15">
        <v>3.9397001E7</v>
      </c>
      <c r="C9" s="16"/>
      <c r="D9" s="16"/>
      <c r="E9" s="16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</row>
    <row r="10" ht="16.5" customHeight="1">
      <c r="A10" s="10">
        <v>42933.0</v>
      </c>
      <c r="B10" s="11">
        <v>4.0504039E7</v>
      </c>
      <c r="C10" s="12"/>
      <c r="D10" s="12"/>
      <c r="E10" s="12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</row>
    <row r="11" ht="16.5" customHeight="1">
      <c r="A11" s="14">
        <v>42964.0</v>
      </c>
      <c r="B11" s="15">
        <v>5.6929929E7</v>
      </c>
      <c r="C11" s="16"/>
      <c r="D11" s="16"/>
      <c r="E11" s="16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</row>
    <row r="12" ht="16.5" customHeight="1">
      <c r="A12" s="10">
        <v>42995.0</v>
      </c>
      <c r="B12" s="11">
        <v>4.2004048E7</v>
      </c>
      <c r="C12" s="12"/>
      <c r="D12" s="12"/>
      <c r="E12" s="12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</row>
    <row r="13" ht="16.5" customHeight="1">
      <c r="A13" s="14">
        <v>43025.0</v>
      </c>
      <c r="B13" s="15">
        <v>5.0605994E7</v>
      </c>
      <c r="C13" s="16"/>
      <c r="D13" s="16"/>
      <c r="E13" s="16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</row>
    <row r="14" ht="16.5" customHeight="1">
      <c r="A14" s="10">
        <v>43056.0</v>
      </c>
      <c r="B14" s="11">
        <v>6.4002929E7</v>
      </c>
      <c r="C14" s="12"/>
      <c r="D14" s="12"/>
      <c r="E14" s="12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</row>
    <row r="15" ht="16.5" customHeight="1">
      <c r="A15" s="14">
        <v>43086.0</v>
      </c>
      <c r="B15" s="15">
        <v>6.4488333E7</v>
      </c>
      <c r="C15" s="16"/>
      <c r="D15" s="16"/>
      <c r="E15" s="16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</row>
    <row r="16" ht="16.5" customHeight="1">
      <c r="A16" s="10">
        <v>43117.0</v>
      </c>
      <c r="B16" s="11">
        <v>7.8301114E7</v>
      </c>
      <c r="C16" s="12"/>
      <c r="D16" s="12"/>
      <c r="E16" s="12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</row>
    <row r="17" ht="16.5" customHeight="1">
      <c r="A17" s="14">
        <v>43148.0</v>
      </c>
      <c r="B17" s="15">
        <v>3.8482488E7</v>
      </c>
      <c r="C17" s="16"/>
      <c r="D17" s="16"/>
      <c r="E17" s="16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</row>
    <row r="18" ht="16.5" customHeight="1">
      <c r="A18" s="10">
        <v>43176.0</v>
      </c>
      <c r="B18" s="11">
        <v>3.8482427E7</v>
      </c>
      <c r="C18" s="12"/>
      <c r="D18" s="12"/>
      <c r="E18" s="12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</row>
    <row r="19" ht="16.5" customHeight="1">
      <c r="A19" s="14">
        <v>43207.0</v>
      </c>
      <c r="B19" s="15">
        <v>9.0484833E7</v>
      </c>
      <c r="C19" s="16"/>
      <c r="D19" s="16"/>
      <c r="E19" s="16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</row>
    <row r="20" ht="16.5" customHeight="1">
      <c r="A20" s="10">
        <v>43237.0</v>
      </c>
      <c r="B20" s="11">
        <v>7.884949E7</v>
      </c>
      <c r="C20" s="12"/>
      <c r="D20" s="12"/>
      <c r="E20" s="12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</row>
    <row r="21" ht="16.5" customHeight="1">
      <c r="A21" s="14">
        <v>43268.0</v>
      </c>
      <c r="B21" s="15">
        <v>1.0293838E7</v>
      </c>
      <c r="C21" s="16"/>
      <c r="D21" s="16"/>
      <c r="E21" s="16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</row>
    <row r="22" ht="16.5" customHeight="1">
      <c r="A22" s="10">
        <v>43298.0</v>
      </c>
      <c r="B22" s="11">
        <v>8.7392022E7</v>
      </c>
      <c r="C22" s="12"/>
      <c r="D22" s="12"/>
      <c r="E22" s="12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</row>
    <row r="23" ht="16.5" customHeight="1">
      <c r="A23" s="14">
        <v>43329.0</v>
      </c>
      <c r="B23" s="15">
        <v>2.3008337E7</v>
      </c>
      <c r="C23" s="16"/>
      <c r="D23" s="16"/>
      <c r="E23" s="16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</row>
    <row r="24" ht="16.5" customHeight="1">
      <c r="A24" s="10">
        <v>43360.0</v>
      </c>
      <c r="B24" s="11">
        <v>4.0594933E7</v>
      </c>
      <c r="C24" s="12"/>
      <c r="D24" s="12"/>
      <c r="E24" s="12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</row>
    <row r="25" ht="16.5" customHeight="1">
      <c r="A25" s="14">
        <v>43390.0</v>
      </c>
      <c r="B25" s="15">
        <v>5.0983838E7</v>
      </c>
      <c r="C25" s="16"/>
      <c r="D25" s="16"/>
      <c r="E25" s="16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</row>
    <row r="26" ht="16.5" customHeight="1">
      <c r="A26" s="10">
        <v>43421.0</v>
      </c>
      <c r="B26" s="11">
        <v>6.0439838E7</v>
      </c>
      <c r="C26" s="12"/>
      <c r="D26" s="12"/>
      <c r="E26" s="12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</row>
    <row r="27" ht="16.5" customHeight="1">
      <c r="A27" s="14">
        <v>43451.0</v>
      </c>
      <c r="B27" s="15">
        <v>7.94033E7</v>
      </c>
      <c r="C27" s="16"/>
      <c r="D27" s="16"/>
      <c r="E27" s="16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</row>
    <row r="28" ht="16.5" customHeight="1">
      <c r="A28" s="10">
        <v>43466.0</v>
      </c>
      <c r="B28" s="11">
        <v>9.3938222E7</v>
      </c>
      <c r="C28" s="12"/>
      <c r="D28" s="12"/>
      <c r="E28" s="12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</row>
    <row r="29" ht="16.5" customHeight="1">
      <c r="A29" s="14">
        <v>43497.0</v>
      </c>
      <c r="B29" s="15">
        <v>2.6186674E7</v>
      </c>
      <c r="C29" s="16"/>
      <c r="D29" s="16"/>
      <c r="E29" s="16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</row>
    <row r="30" ht="16.5" customHeight="1">
      <c r="A30" s="10">
        <v>43525.0</v>
      </c>
      <c r="B30" s="11">
        <v>3.1292052E7</v>
      </c>
      <c r="C30" s="12"/>
      <c r="D30" s="12"/>
      <c r="E30" s="12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</row>
    <row r="31" ht="16.5" customHeight="1">
      <c r="A31" s="14">
        <v>43556.0</v>
      </c>
      <c r="B31" s="15">
        <v>3.2005278E7</v>
      </c>
      <c r="C31" s="16"/>
      <c r="D31" s="16"/>
      <c r="E31" s="16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</row>
    <row r="32" ht="16.5" customHeight="1">
      <c r="A32" s="10">
        <v>43586.0</v>
      </c>
      <c r="B32" s="11">
        <v>3.5478043E7</v>
      </c>
      <c r="C32" s="12"/>
      <c r="D32" s="12"/>
      <c r="E32" s="12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</row>
    <row r="33" ht="16.5" customHeight="1">
      <c r="A33" s="14">
        <v>43617.0</v>
      </c>
      <c r="B33" s="15">
        <v>3.7663174E7</v>
      </c>
      <c r="C33" s="16"/>
      <c r="D33" s="16"/>
      <c r="E33" s="16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</row>
    <row r="34" ht="16.5" customHeight="1">
      <c r="A34" s="10">
        <v>43647.0</v>
      </c>
      <c r="B34" s="11">
        <v>8.8387373E7</v>
      </c>
      <c r="C34" s="12"/>
      <c r="D34" s="12"/>
      <c r="E34" s="12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</row>
    <row r="35" ht="16.5" customHeight="1">
      <c r="A35" s="14">
        <v>43678.0</v>
      </c>
      <c r="B35" s="15">
        <v>3.4378483E7</v>
      </c>
      <c r="C35" s="16"/>
      <c r="D35" s="16"/>
      <c r="E35" s="16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</row>
    <row r="36" ht="16.5" customHeight="1">
      <c r="A36" s="10">
        <v>43709.0</v>
      </c>
      <c r="B36" s="11">
        <v>6.3272687E7</v>
      </c>
      <c r="C36" s="12"/>
      <c r="D36" s="12"/>
      <c r="E36" s="12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</row>
    <row r="37" ht="16.5" customHeight="1">
      <c r="A37" s="14">
        <v>43739.0</v>
      </c>
      <c r="B37" s="15">
        <v>3.4747943E7</v>
      </c>
      <c r="C37" s="16"/>
      <c r="D37" s="16"/>
      <c r="E37" s="16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</row>
    <row r="38" ht="16.5" customHeight="1">
      <c r="A38" s="10">
        <v>43770.0</v>
      </c>
      <c r="B38" s="11">
        <v>9.2982737E7</v>
      </c>
      <c r="C38" s="12"/>
      <c r="D38" s="12"/>
      <c r="E38" s="12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</row>
    <row r="39" ht="16.5" customHeight="1">
      <c r="A39" s="14">
        <v>43800.0</v>
      </c>
      <c r="B39" s="15">
        <v>1.2993836E7</v>
      </c>
      <c r="C39" s="16"/>
      <c r="D39" s="16"/>
      <c r="E39" s="16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</row>
    <row r="40" ht="16.5" customHeight="1">
      <c r="A40" s="10">
        <v>43831.0</v>
      </c>
      <c r="B40" s="11">
        <v>8484999.0</v>
      </c>
      <c r="C40" s="12"/>
      <c r="D40" s="12"/>
      <c r="E40" s="12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</row>
    <row r="41" ht="16.5" customHeight="1">
      <c r="A41" s="14">
        <v>43862.0</v>
      </c>
      <c r="B41" s="15">
        <v>8.3883838E7</v>
      </c>
      <c r="C41" s="16"/>
      <c r="D41" s="16"/>
      <c r="E41" s="16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</row>
    <row r="42" ht="16.5" customHeight="1">
      <c r="A42" s="10">
        <v>43891.0</v>
      </c>
      <c r="B42" s="11">
        <v>7251523.0</v>
      </c>
      <c r="C42" s="12"/>
      <c r="D42" s="12"/>
      <c r="E42" s="12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</row>
    <row r="43" ht="16.5" customHeight="1">
      <c r="A43" s="14">
        <v>43922.0</v>
      </c>
      <c r="B43" s="15">
        <v>7.3782782E7</v>
      </c>
      <c r="C43" s="16"/>
      <c r="D43" s="16"/>
      <c r="E43" s="16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</row>
    <row r="44" ht="16.5" customHeight="1">
      <c r="A44" s="10">
        <v>43952.0</v>
      </c>
      <c r="B44" s="11">
        <v>4.0958373E7</v>
      </c>
      <c r="C44" s="12"/>
      <c r="D44" s="12"/>
      <c r="E44" s="12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</row>
    <row r="45" ht="16.5" customHeight="1">
      <c r="A45" s="14">
        <v>43983.0</v>
      </c>
      <c r="B45" s="15">
        <v>4.0593822E7</v>
      </c>
      <c r="C45" s="16"/>
      <c r="D45" s="16"/>
      <c r="E45" s="16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</row>
    <row r="46" ht="16.5" customHeight="1">
      <c r="A46" s="10">
        <v>44013.0</v>
      </c>
      <c r="B46" s="11">
        <v>6.0493883E7</v>
      </c>
      <c r="C46" s="12"/>
      <c r="D46" s="12"/>
      <c r="E46" s="12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</row>
    <row r="47" ht="16.5" customHeight="1">
      <c r="A47" s="14">
        <v>44044.0</v>
      </c>
      <c r="B47" s="15">
        <v>7.8999022E7</v>
      </c>
      <c r="C47" s="16"/>
      <c r="D47" s="16"/>
      <c r="E47" s="16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</row>
    <row r="48" ht="16.5" customHeight="1">
      <c r="A48" s="10">
        <v>44075.0</v>
      </c>
      <c r="B48" s="11">
        <v>9.3829292E7</v>
      </c>
      <c r="C48" s="12"/>
      <c r="D48" s="12"/>
      <c r="E48" s="12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</row>
    <row r="49" ht="16.5" customHeight="1">
      <c r="A49" s="14">
        <v>44105.0</v>
      </c>
      <c r="B49" s="15">
        <v>8.2200206E7</v>
      </c>
      <c r="C49" s="16"/>
      <c r="D49" s="16"/>
      <c r="E49" s="16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</row>
    <row r="50" ht="16.5" customHeight="1">
      <c r="A50" s="10">
        <v>44136.0</v>
      </c>
      <c r="B50" s="11">
        <v>8.2737828E7</v>
      </c>
      <c r="C50" s="12"/>
      <c r="D50" s="12"/>
      <c r="E50" s="12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</row>
    <row r="51" ht="16.5" customHeight="1">
      <c r="A51" s="14">
        <v>44166.0</v>
      </c>
      <c r="B51" s="15">
        <v>3.9292828E7</v>
      </c>
      <c r="C51" s="16"/>
      <c r="D51" s="16"/>
      <c r="E51" s="16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</row>
    <row r="52" ht="16.5" customHeight="1">
      <c r="A52" s="10">
        <v>44197.0</v>
      </c>
      <c r="B52" s="11">
        <v>9282823.0</v>
      </c>
      <c r="C52" s="12"/>
      <c r="D52" s="12"/>
      <c r="E52" s="12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</row>
    <row r="53" ht="16.5" customHeight="1">
      <c r="A53" s="14">
        <v>44228.0</v>
      </c>
      <c r="B53" s="15">
        <v>9.2873762E7</v>
      </c>
      <c r="C53" s="16"/>
      <c r="D53" s="16"/>
      <c r="E53" s="16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</row>
    <row r="54" ht="16.5" customHeight="1">
      <c r="A54" s="10">
        <v>44256.0</v>
      </c>
      <c r="B54" s="11">
        <v>2.9388882E7</v>
      </c>
      <c r="C54" s="12"/>
      <c r="D54" s="12"/>
      <c r="E54" s="12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</row>
    <row r="55" ht="16.5" customHeight="1">
      <c r="A55" s="14">
        <v>44287.0</v>
      </c>
      <c r="B55" s="15">
        <v>3.5604184E7</v>
      </c>
      <c r="C55" s="16"/>
      <c r="D55" s="16"/>
      <c r="E55" s="16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</row>
    <row r="56" ht="16.5" customHeight="1">
      <c r="A56" s="10">
        <v>44317.0</v>
      </c>
      <c r="B56" s="11">
        <v>7.9929292E7</v>
      </c>
      <c r="C56" s="12"/>
      <c r="D56" s="12"/>
      <c r="E56" s="12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</row>
    <row r="57" ht="16.5" customHeight="1">
      <c r="A57" s="14">
        <v>44348.0</v>
      </c>
      <c r="B57" s="15">
        <v>4.0393232E7</v>
      </c>
      <c r="C57" s="16"/>
      <c r="D57" s="16"/>
      <c r="E57" s="16"/>
      <c r="F57" s="17"/>
      <c r="G57" s="17"/>
      <c r="H57" s="17"/>
      <c r="I57" s="17"/>
      <c r="J57" s="17"/>
      <c r="K57" s="17"/>
      <c r="L57" s="17"/>
      <c r="M57" s="17"/>
      <c r="N57" s="17"/>
      <c r="O57" s="17"/>
      <c r="P57" s="17"/>
      <c r="Q57" s="17"/>
      <c r="R57" s="17"/>
      <c r="S57" s="17"/>
      <c r="T57" s="17"/>
      <c r="U57" s="17"/>
      <c r="V57" s="17"/>
      <c r="W57" s="17"/>
      <c r="X57" s="17"/>
      <c r="Y57" s="17"/>
      <c r="Z57" s="17"/>
      <c r="AA57" s="17"/>
      <c r="AB57" s="17"/>
    </row>
    <row r="58" ht="16.5" customHeight="1">
      <c r="A58" s="10">
        <v>44378.0</v>
      </c>
      <c r="B58" s="11">
        <v>7.3930939E7</v>
      </c>
      <c r="C58" s="12"/>
      <c r="D58" s="12"/>
      <c r="E58" s="12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</row>
    <row r="59" ht="16.5" customHeight="1">
      <c r="A59" s="14">
        <v>44409.0</v>
      </c>
      <c r="B59" s="15">
        <v>4437270.0</v>
      </c>
      <c r="C59" s="16"/>
      <c r="D59" s="16"/>
      <c r="E59" s="16"/>
      <c r="F59" s="17"/>
      <c r="G59" s="17"/>
      <c r="H59" s="17"/>
      <c r="I59" s="17"/>
      <c r="J59" s="17"/>
      <c r="K59" s="17"/>
      <c r="L59" s="17"/>
      <c r="M59" s="17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  <c r="Y59" s="17"/>
      <c r="Z59" s="17"/>
      <c r="AA59" s="17"/>
      <c r="AB59" s="17"/>
    </row>
    <row r="60" ht="16.5" customHeight="1">
      <c r="A60" s="10">
        <v>44440.0</v>
      </c>
      <c r="B60" s="11">
        <v>3.829002E7</v>
      </c>
      <c r="C60" s="18">
        <f>Data!$B60</f>
        <v>38290020</v>
      </c>
      <c r="D60" s="18">
        <f>Data!$B60</f>
        <v>38290020</v>
      </c>
      <c r="E60" s="18">
        <f>Data!$B60</f>
        <v>38290020</v>
      </c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  <c r="AA60" s="13"/>
      <c r="AB60" s="13"/>
    </row>
    <row r="61" ht="16.5" customHeight="1">
      <c r="A61" s="14">
        <v>44470.0</v>
      </c>
      <c r="B61" s="16"/>
      <c r="C61" s="10" t="str">
        <f t="shared" ref="C61:C84" si="1">_xlfn.FORECAST.ETS(A61,$B$4:$B$60,$A$4:$A$60,1,1)</f>
        <v>#NAME?</v>
      </c>
      <c r="D61" s="11" t="str">
        <f t="shared" ref="D61:D84" si="2">C61-_xlfn.FORECAST.ETS.CONFINT(A61,$B$4:$B$60,$A$4:$A$60,0.95,1,1)</f>
        <v>#NAME?</v>
      </c>
      <c r="E61" s="18" t="str">
        <f t="shared" ref="E61:E84" si="3">C61+_xlfn.FORECAST.ETS.CONFINT(A61,$B$4:$B$60,$A$4:$A$60,0.95,1,1)</f>
        <v>#NAME?</v>
      </c>
      <c r="F61" s="19"/>
      <c r="G61" s="19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</row>
    <row r="62" ht="16.5" customHeight="1">
      <c r="A62" s="10">
        <v>44501.0</v>
      </c>
      <c r="B62" s="11"/>
      <c r="C62" s="18" t="str">
        <f t="shared" si="1"/>
        <v>#NAME?</v>
      </c>
      <c r="D62" s="18" t="str">
        <f t="shared" si="2"/>
        <v>#NAME?</v>
      </c>
      <c r="E62" s="18" t="str">
        <f t="shared" si="3"/>
        <v>#NAME?</v>
      </c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3"/>
    </row>
    <row r="63" ht="16.5" customHeight="1">
      <c r="A63" s="14">
        <v>44531.0</v>
      </c>
      <c r="B63" s="16"/>
      <c r="C63" s="20" t="str">
        <f t="shared" si="1"/>
        <v>#NAME?</v>
      </c>
      <c r="D63" s="20" t="str">
        <f t="shared" si="2"/>
        <v>#NAME?</v>
      </c>
      <c r="E63" s="20" t="str">
        <f t="shared" si="3"/>
        <v>#NAME?</v>
      </c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</row>
    <row r="64" ht="16.5" customHeight="1">
      <c r="A64" s="10">
        <v>44562.0</v>
      </c>
      <c r="B64" s="11"/>
      <c r="C64" s="18" t="str">
        <f t="shared" si="1"/>
        <v>#NAME?</v>
      </c>
      <c r="D64" s="18" t="str">
        <f t="shared" si="2"/>
        <v>#NAME?</v>
      </c>
      <c r="E64" s="18" t="str">
        <f t="shared" si="3"/>
        <v>#NAME?</v>
      </c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  <c r="AB64" s="13"/>
    </row>
    <row r="65" ht="16.5" customHeight="1">
      <c r="A65" s="14">
        <v>44593.0</v>
      </c>
      <c r="B65" s="16"/>
      <c r="C65" s="20" t="str">
        <f t="shared" si="1"/>
        <v>#NAME?</v>
      </c>
      <c r="D65" s="20" t="str">
        <f t="shared" si="2"/>
        <v>#NAME?</v>
      </c>
      <c r="E65" s="20" t="str">
        <f t="shared" si="3"/>
        <v>#NAME?</v>
      </c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</row>
    <row r="66" ht="16.5" customHeight="1">
      <c r="A66" s="10">
        <v>44621.0</v>
      </c>
      <c r="B66" s="11"/>
      <c r="C66" s="18" t="str">
        <f t="shared" si="1"/>
        <v>#NAME?</v>
      </c>
      <c r="D66" s="18" t="str">
        <f t="shared" si="2"/>
        <v>#NAME?</v>
      </c>
      <c r="E66" s="18" t="str">
        <f t="shared" si="3"/>
        <v>#NAME?</v>
      </c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  <c r="AA66" s="13"/>
      <c r="AB66" s="13"/>
    </row>
    <row r="67" ht="16.5" customHeight="1">
      <c r="A67" s="14">
        <v>44652.0</v>
      </c>
      <c r="B67" s="16"/>
      <c r="C67" s="20" t="str">
        <f t="shared" si="1"/>
        <v>#NAME?</v>
      </c>
      <c r="D67" s="20" t="str">
        <f t="shared" si="2"/>
        <v>#NAME?</v>
      </c>
      <c r="E67" s="20" t="str">
        <f t="shared" si="3"/>
        <v>#NAME?</v>
      </c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</row>
    <row r="68" ht="16.5" customHeight="1">
      <c r="A68" s="10">
        <v>44682.0</v>
      </c>
      <c r="B68" s="11"/>
      <c r="C68" s="18" t="str">
        <f t="shared" si="1"/>
        <v>#NAME?</v>
      </c>
      <c r="D68" s="18" t="str">
        <f t="shared" si="2"/>
        <v>#NAME?</v>
      </c>
      <c r="E68" s="18" t="str">
        <f t="shared" si="3"/>
        <v>#NAME?</v>
      </c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  <c r="AA68" s="13"/>
      <c r="AB68" s="13"/>
    </row>
    <row r="69" ht="16.5" customHeight="1">
      <c r="A69" s="14">
        <v>44713.0</v>
      </c>
      <c r="B69" s="16"/>
      <c r="C69" s="20" t="str">
        <f t="shared" si="1"/>
        <v>#NAME?</v>
      </c>
      <c r="D69" s="20" t="str">
        <f t="shared" si="2"/>
        <v>#NAME?</v>
      </c>
      <c r="E69" s="20" t="str">
        <f t="shared" si="3"/>
        <v>#NAME?</v>
      </c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</row>
    <row r="70" ht="16.5" customHeight="1">
      <c r="A70" s="10">
        <v>44743.0</v>
      </c>
      <c r="B70" s="11"/>
      <c r="C70" s="18" t="str">
        <f t="shared" si="1"/>
        <v>#NAME?</v>
      </c>
      <c r="D70" s="18" t="str">
        <f t="shared" si="2"/>
        <v>#NAME?</v>
      </c>
      <c r="E70" s="18" t="str">
        <f t="shared" si="3"/>
        <v>#NAME?</v>
      </c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  <c r="AA70" s="13"/>
      <c r="AB70" s="13"/>
    </row>
    <row r="71" ht="16.5" customHeight="1">
      <c r="A71" s="14">
        <v>44774.0</v>
      </c>
      <c r="B71" s="16"/>
      <c r="C71" s="20" t="str">
        <f t="shared" si="1"/>
        <v>#NAME?</v>
      </c>
      <c r="D71" s="20" t="str">
        <f t="shared" si="2"/>
        <v>#NAME?</v>
      </c>
      <c r="E71" s="20" t="str">
        <f t="shared" si="3"/>
        <v>#NAME?</v>
      </c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</row>
    <row r="72" ht="16.5" customHeight="1">
      <c r="A72" s="10">
        <v>44805.0</v>
      </c>
      <c r="B72" s="11"/>
      <c r="C72" s="18" t="str">
        <f t="shared" si="1"/>
        <v>#NAME?</v>
      </c>
      <c r="D72" s="18" t="str">
        <f t="shared" si="2"/>
        <v>#NAME?</v>
      </c>
      <c r="E72" s="18" t="str">
        <f t="shared" si="3"/>
        <v>#NAME?</v>
      </c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  <c r="AA72" s="13"/>
      <c r="AB72" s="13"/>
    </row>
    <row r="73" ht="16.5" customHeight="1">
      <c r="A73" s="14">
        <v>44835.0</v>
      </c>
      <c r="B73" s="16"/>
      <c r="C73" s="20" t="str">
        <f t="shared" si="1"/>
        <v>#NAME?</v>
      </c>
      <c r="D73" s="20" t="str">
        <f t="shared" si="2"/>
        <v>#NAME?</v>
      </c>
      <c r="E73" s="20" t="str">
        <f t="shared" si="3"/>
        <v>#NAME?</v>
      </c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</row>
    <row r="74" ht="16.5" customHeight="1">
      <c r="A74" s="10">
        <v>44866.0</v>
      </c>
      <c r="B74" s="11"/>
      <c r="C74" s="18" t="str">
        <f t="shared" si="1"/>
        <v>#NAME?</v>
      </c>
      <c r="D74" s="18" t="str">
        <f t="shared" si="2"/>
        <v>#NAME?</v>
      </c>
      <c r="E74" s="18" t="str">
        <f t="shared" si="3"/>
        <v>#NAME?</v>
      </c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  <c r="AA74" s="13"/>
      <c r="AB74" s="13"/>
    </row>
    <row r="75" ht="16.5" customHeight="1">
      <c r="A75" s="14">
        <v>44896.0</v>
      </c>
      <c r="B75" s="16"/>
      <c r="C75" s="20" t="str">
        <f t="shared" si="1"/>
        <v>#NAME?</v>
      </c>
      <c r="D75" s="20" t="str">
        <f t="shared" si="2"/>
        <v>#NAME?</v>
      </c>
      <c r="E75" s="20" t="str">
        <f t="shared" si="3"/>
        <v>#NAME?</v>
      </c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</row>
    <row r="76" ht="16.5" customHeight="1">
      <c r="A76" s="10">
        <v>44927.0</v>
      </c>
      <c r="B76" s="11"/>
      <c r="C76" s="18" t="str">
        <f t="shared" si="1"/>
        <v>#NAME?</v>
      </c>
      <c r="D76" s="18" t="str">
        <f t="shared" si="2"/>
        <v>#NAME?</v>
      </c>
      <c r="E76" s="18" t="str">
        <f t="shared" si="3"/>
        <v>#NAME?</v>
      </c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  <c r="AA76" s="13"/>
      <c r="AB76" s="13"/>
    </row>
    <row r="77" ht="16.5" customHeight="1">
      <c r="A77" s="14">
        <v>44958.0</v>
      </c>
      <c r="B77" s="16"/>
      <c r="C77" s="20" t="str">
        <f t="shared" si="1"/>
        <v>#NAME?</v>
      </c>
      <c r="D77" s="20" t="str">
        <f t="shared" si="2"/>
        <v>#NAME?</v>
      </c>
      <c r="E77" s="20" t="str">
        <f t="shared" si="3"/>
        <v>#NAME?</v>
      </c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</row>
    <row r="78" ht="16.5" customHeight="1">
      <c r="A78" s="10">
        <v>44986.0</v>
      </c>
      <c r="B78" s="11"/>
      <c r="C78" s="18" t="str">
        <f t="shared" si="1"/>
        <v>#NAME?</v>
      </c>
      <c r="D78" s="18" t="str">
        <f t="shared" si="2"/>
        <v>#NAME?</v>
      </c>
      <c r="E78" s="18" t="str">
        <f t="shared" si="3"/>
        <v>#NAME?</v>
      </c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  <c r="AA78" s="13"/>
      <c r="AB78" s="13"/>
    </row>
    <row r="79" ht="16.5" customHeight="1">
      <c r="A79" s="14">
        <v>45017.0</v>
      </c>
      <c r="B79" s="16"/>
      <c r="C79" s="20" t="str">
        <f t="shared" si="1"/>
        <v>#NAME?</v>
      </c>
      <c r="D79" s="20" t="str">
        <f t="shared" si="2"/>
        <v>#NAME?</v>
      </c>
      <c r="E79" s="20" t="str">
        <f t="shared" si="3"/>
        <v>#NAME?</v>
      </c>
      <c r="F79" s="17"/>
      <c r="G79" s="17"/>
      <c r="H79" s="17"/>
      <c r="I79" s="17"/>
      <c r="J79" s="17"/>
      <c r="K79" s="17"/>
      <c r="L79" s="17"/>
      <c r="M79" s="17"/>
      <c r="N79" s="17"/>
      <c r="O79" s="17"/>
      <c r="P79" s="17"/>
      <c r="Q79" s="17"/>
      <c r="R79" s="17"/>
      <c r="S79" s="17"/>
      <c r="T79" s="17"/>
      <c r="U79" s="17"/>
      <c r="V79" s="17"/>
      <c r="W79" s="17"/>
      <c r="X79" s="17"/>
      <c r="Y79" s="17"/>
      <c r="Z79" s="17"/>
      <c r="AA79" s="17"/>
      <c r="AB79" s="17"/>
    </row>
    <row r="80" ht="16.5" customHeight="1">
      <c r="A80" s="10">
        <v>45047.0</v>
      </c>
      <c r="B80" s="11"/>
      <c r="C80" s="18" t="str">
        <f t="shared" si="1"/>
        <v>#NAME?</v>
      </c>
      <c r="D80" s="18" t="str">
        <f t="shared" si="2"/>
        <v>#NAME?</v>
      </c>
      <c r="E80" s="18" t="str">
        <f t="shared" si="3"/>
        <v>#NAME?</v>
      </c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  <c r="AA80" s="13"/>
      <c r="AB80" s="13"/>
    </row>
    <row r="81" ht="16.5" customHeight="1">
      <c r="A81" s="14">
        <v>45078.0</v>
      </c>
      <c r="B81" s="16"/>
      <c r="C81" s="20" t="str">
        <f t="shared" si="1"/>
        <v>#NAME?</v>
      </c>
      <c r="D81" s="20" t="str">
        <f t="shared" si="2"/>
        <v>#NAME?</v>
      </c>
      <c r="E81" s="20" t="str">
        <f t="shared" si="3"/>
        <v>#NAME?</v>
      </c>
      <c r="F81" s="17"/>
      <c r="G81" s="17"/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  <c r="S81" s="17"/>
      <c r="T81" s="17"/>
      <c r="U81" s="17"/>
      <c r="V81" s="17"/>
      <c r="W81" s="17"/>
      <c r="X81" s="17"/>
      <c r="Y81" s="17"/>
      <c r="Z81" s="17"/>
      <c r="AA81" s="17"/>
      <c r="AB81" s="17"/>
    </row>
    <row r="82" ht="16.5" customHeight="1">
      <c r="A82" s="10">
        <v>45108.0</v>
      </c>
      <c r="B82" s="11"/>
      <c r="C82" s="18" t="str">
        <f t="shared" si="1"/>
        <v>#NAME?</v>
      </c>
      <c r="D82" s="18" t="str">
        <f t="shared" si="2"/>
        <v>#NAME?</v>
      </c>
      <c r="E82" s="18" t="str">
        <f t="shared" si="3"/>
        <v>#NAME?</v>
      </c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  <c r="AA82" s="13"/>
      <c r="AB82" s="13"/>
    </row>
    <row r="83" ht="16.5" customHeight="1">
      <c r="A83" s="14">
        <v>45139.0</v>
      </c>
      <c r="B83" s="16"/>
      <c r="C83" s="20" t="str">
        <f t="shared" si="1"/>
        <v>#NAME?</v>
      </c>
      <c r="D83" s="20" t="str">
        <f t="shared" si="2"/>
        <v>#NAME?</v>
      </c>
      <c r="E83" s="20" t="str">
        <f t="shared" si="3"/>
        <v>#NAME?</v>
      </c>
      <c r="F83" s="17"/>
      <c r="G83" s="17"/>
      <c r="H83" s="17"/>
      <c r="I83" s="17"/>
      <c r="J83" s="17"/>
      <c r="K83" s="17"/>
      <c r="L83" s="17"/>
      <c r="M83" s="17"/>
      <c r="N83" s="17"/>
      <c r="O83" s="17"/>
      <c r="P83" s="17"/>
      <c r="Q83" s="17"/>
      <c r="R83" s="17"/>
      <c r="S83" s="17"/>
      <c r="T83" s="17"/>
      <c r="U83" s="17"/>
      <c r="V83" s="17"/>
      <c r="W83" s="17"/>
      <c r="X83" s="17"/>
      <c r="Y83" s="17"/>
      <c r="Z83" s="17"/>
      <c r="AA83" s="17"/>
      <c r="AB83" s="17"/>
    </row>
    <row r="84" ht="16.5" customHeight="1">
      <c r="A84" s="10">
        <v>45170.0</v>
      </c>
      <c r="B84" s="11"/>
      <c r="C84" s="18" t="str">
        <f t="shared" si="1"/>
        <v>#NAME?</v>
      </c>
      <c r="D84" s="18" t="str">
        <f t="shared" si="2"/>
        <v>#NAME?</v>
      </c>
      <c r="E84" s="18" t="str">
        <f t="shared" si="3"/>
        <v>#NAME?</v>
      </c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  <c r="U84" s="13"/>
      <c r="V84" s="13"/>
      <c r="W84" s="13"/>
      <c r="X84" s="13"/>
      <c r="Y84" s="13"/>
      <c r="Z84" s="13"/>
      <c r="AA84" s="13"/>
      <c r="AB84" s="13"/>
    </row>
    <row r="85" ht="16.5" customHeight="1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</row>
    <row r="86" ht="16.5" customHeight="1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</row>
    <row r="87" ht="16.5" customHeight="1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</row>
    <row r="88" ht="16.5" customHeight="1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</row>
    <row r="89" ht="16.5" customHeight="1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</row>
    <row r="90" ht="16.5" customHeight="1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</row>
    <row r="91" ht="16.5" customHeight="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</row>
    <row r="92" ht="16.5" customHeight="1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</row>
    <row r="93" ht="16.5" customHeight="1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</row>
    <row r="94" ht="16.5" customHeight="1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</row>
    <row r="95" ht="16.5" customHeight="1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</row>
    <row r="96" ht="16.5" customHeight="1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</row>
    <row r="97" ht="16.5" customHeight="1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</row>
    <row r="98" ht="16.5" customHeight="1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</row>
    <row r="99" ht="16.5" customHeight="1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</row>
    <row r="100" ht="16.5" customHeight="1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</row>
    <row r="101" ht="16.5" customHeight="1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</row>
    <row r="102" ht="16.5" customHeight="1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</row>
    <row r="103" ht="16.5" customHeight="1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</row>
    <row r="104" ht="16.5" customHeight="1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</row>
    <row r="105" ht="16.5" customHeight="1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</row>
    <row r="106" ht="16.5" customHeight="1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</row>
    <row r="107" ht="16.5" customHeight="1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</row>
    <row r="108" ht="16.5" customHeight="1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</row>
    <row r="109" ht="16.5" customHeight="1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</row>
    <row r="110" ht="16.5" customHeight="1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</row>
    <row r="111" ht="16.5" customHeight="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</row>
    <row r="112" ht="16.5" customHeight="1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</row>
    <row r="113" ht="16.5" customHeight="1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</row>
    <row r="114" ht="16.5" customHeight="1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</row>
    <row r="115" ht="16.5" customHeight="1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</row>
    <row r="116" ht="16.5" customHeight="1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</row>
    <row r="117" ht="16.5" customHeight="1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</row>
    <row r="118" ht="16.5" customHeight="1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</row>
    <row r="119" ht="16.5" customHeight="1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</row>
    <row r="120" ht="16.5" customHeight="1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</row>
    <row r="121" ht="16.5" customHeight="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</row>
    <row r="122" ht="16.5" customHeight="1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</row>
    <row r="123" ht="16.5" customHeight="1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</row>
    <row r="124" ht="16.5" customHeight="1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</row>
    <row r="125" ht="16.5" customHeight="1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</row>
    <row r="126" ht="16.5" customHeight="1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</row>
    <row r="127" ht="16.5" customHeight="1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</row>
    <row r="128" ht="16.5" customHeight="1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</row>
    <row r="129" ht="16.5" customHeight="1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</row>
    <row r="130" ht="16.5" customHeight="1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</row>
    <row r="131" ht="16.5" customHeigh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</row>
    <row r="132" ht="16.5" customHeight="1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</row>
    <row r="133" ht="16.5" customHeight="1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</row>
    <row r="134" ht="16.5" customHeight="1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</row>
    <row r="135" ht="16.5" customHeight="1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</row>
    <row r="136" ht="16.5" customHeight="1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</row>
    <row r="137" ht="16.5" customHeight="1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</row>
    <row r="138" ht="16.5" customHeight="1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</row>
    <row r="139" ht="16.5" customHeight="1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</row>
    <row r="140" ht="16.5" customHeight="1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</row>
    <row r="141" ht="16.5" customHeight="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</row>
    <row r="142" ht="16.5" customHeight="1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</row>
    <row r="143" ht="16.5" customHeight="1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</row>
    <row r="144" ht="16.5" customHeight="1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</row>
    <row r="145" ht="16.5" customHeight="1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</row>
    <row r="146" ht="16.5" customHeight="1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</row>
    <row r="147" ht="16.5" customHeight="1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</row>
    <row r="148" ht="16.5" customHeight="1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</row>
    <row r="149" ht="16.5" customHeight="1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</row>
    <row r="150" ht="16.5" customHeight="1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</row>
    <row r="151" ht="16.5" customHeight="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</row>
    <row r="152" ht="16.5" customHeight="1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</row>
    <row r="153" ht="16.5" customHeight="1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</row>
    <row r="154" ht="16.5" customHeight="1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</row>
    <row r="155" ht="16.5" customHeight="1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</row>
    <row r="156" ht="16.5" customHeight="1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</row>
    <row r="157" ht="16.5" customHeight="1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</row>
    <row r="158" ht="16.5" customHeight="1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</row>
    <row r="159" ht="16.5" customHeight="1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</row>
    <row r="160" ht="16.5" customHeight="1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</row>
    <row r="161" ht="16.5" customHeight="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</row>
    <row r="162" ht="16.5" customHeight="1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</row>
    <row r="163" ht="16.5" customHeight="1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</row>
    <row r="164" ht="16.5" customHeight="1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</row>
    <row r="165" ht="16.5" customHeight="1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</row>
    <row r="166" ht="16.5" customHeight="1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</row>
    <row r="167" ht="16.5" customHeight="1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</row>
    <row r="168" ht="16.5" customHeight="1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</row>
    <row r="169" ht="16.5" customHeight="1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</row>
    <row r="170" ht="16.5" customHeight="1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</row>
    <row r="171" ht="16.5" customHeight="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</row>
    <row r="172" ht="16.5" customHeight="1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</row>
    <row r="173" ht="16.5" customHeight="1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</row>
    <row r="174" ht="16.5" customHeight="1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</row>
    <row r="175" ht="16.5" customHeight="1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</row>
    <row r="176" ht="16.5" customHeight="1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</row>
    <row r="177" ht="16.5" customHeight="1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</row>
    <row r="178" ht="16.5" customHeight="1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</row>
    <row r="179" ht="16.5" customHeight="1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</row>
    <row r="180" ht="16.5" customHeight="1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</row>
    <row r="181" ht="16.5" customHeight="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</row>
    <row r="182" ht="16.5" customHeight="1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</row>
    <row r="183" ht="16.5" customHeight="1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</row>
    <row r="184" ht="16.5" customHeight="1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</row>
    <row r="185" ht="16.5" customHeight="1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</row>
    <row r="186" ht="16.5" customHeight="1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</row>
    <row r="187" ht="16.5" customHeight="1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</row>
    <row r="188" ht="16.5" customHeight="1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</row>
    <row r="189" ht="16.5" customHeight="1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</row>
    <row r="190" ht="16.5" customHeight="1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</row>
    <row r="191" ht="16.5" customHeight="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</row>
    <row r="192" ht="16.5" customHeight="1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</row>
    <row r="193" ht="16.5" customHeight="1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</row>
    <row r="194" ht="16.5" customHeigh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</row>
    <row r="195" ht="16.5" customHeight="1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</row>
    <row r="196" ht="16.5" customHeight="1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</row>
    <row r="197" ht="16.5" customHeight="1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</row>
    <row r="198" ht="16.5" customHeight="1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</row>
    <row r="199" ht="16.5" customHeight="1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</row>
    <row r="200" ht="16.5" customHeight="1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</row>
    <row r="201" ht="16.5" customHeight="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</row>
    <row r="202" ht="16.5" customHeight="1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</row>
    <row r="203" ht="16.5" customHeight="1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</row>
    <row r="204" ht="16.5" customHeight="1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</row>
    <row r="205" ht="16.5" customHeight="1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</row>
    <row r="206" ht="16.5" customHeight="1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</row>
    <row r="207" ht="16.5" customHeight="1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</row>
    <row r="208" ht="16.5" customHeight="1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</row>
    <row r="209" ht="16.5" customHeight="1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</row>
    <row r="210" ht="16.5" customHeight="1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</row>
    <row r="211" ht="16.5" customHeight="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</row>
    <row r="212" ht="16.5" customHeight="1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</row>
    <row r="213" ht="16.5" customHeight="1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</row>
    <row r="214" ht="16.5" customHeight="1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</row>
    <row r="215" ht="16.5" customHeight="1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</row>
    <row r="216" ht="16.5" customHeight="1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</row>
    <row r="217" ht="16.5" customHeight="1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</row>
    <row r="218" ht="16.5" customHeight="1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</row>
    <row r="219" ht="16.5" customHeight="1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</row>
    <row r="220" ht="16.5" customHeight="1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</row>
    <row r="221" ht="16.5" customHeight="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</row>
    <row r="222" ht="16.5" customHeight="1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</row>
    <row r="223" ht="16.5" customHeight="1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</row>
    <row r="224" ht="16.5" customHeight="1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</row>
    <row r="225" ht="16.5" customHeight="1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</row>
    <row r="226" ht="16.5" customHeight="1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</row>
    <row r="227" ht="16.5" customHeight="1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</row>
    <row r="228" ht="16.5" customHeight="1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</row>
    <row r="229" ht="16.5" customHeight="1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</row>
    <row r="230" ht="16.5" customHeight="1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</row>
    <row r="231" ht="16.5" customHeight="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</row>
    <row r="232" ht="16.5" customHeight="1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</row>
    <row r="233" ht="16.5" customHeight="1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</row>
    <row r="234" ht="16.5" customHeight="1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</row>
    <row r="235" ht="16.5" customHeight="1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</row>
    <row r="236" ht="16.5" customHeight="1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</row>
    <row r="237" ht="16.5" customHeight="1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</row>
    <row r="238" ht="16.5" customHeight="1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</row>
    <row r="239" ht="16.5" customHeight="1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</row>
    <row r="240" ht="16.5" customHeight="1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</row>
    <row r="241" ht="16.5" customHeight="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</row>
    <row r="242" ht="16.5" customHeight="1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</row>
    <row r="243" ht="16.5" customHeight="1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</row>
    <row r="244" ht="16.5" customHeight="1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</row>
    <row r="245" ht="16.5" customHeight="1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</row>
    <row r="246" ht="16.5" customHeight="1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</row>
    <row r="247" ht="16.5" customHeight="1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</row>
    <row r="248" ht="16.5" customHeight="1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</row>
    <row r="249" ht="16.5" customHeight="1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</row>
    <row r="250" ht="16.5" customHeight="1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</row>
    <row r="251" ht="16.5" customHeight="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</row>
    <row r="252" ht="16.5" customHeight="1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</row>
    <row r="253" ht="16.5" customHeight="1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</row>
    <row r="254" ht="16.5" customHeight="1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</row>
    <row r="255" ht="16.5" customHeight="1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</row>
    <row r="256" ht="16.5" customHeight="1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</row>
    <row r="257" ht="16.5" customHeight="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</row>
    <row r="258" ht="16.5" customHeight="1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</row>
    <row r="259" ht="16.5" customHeight="1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</row>
    <row r="260" ht="16.5" customHeight="1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</row>
    <row r="261" ht="16.5" customHeight="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</row>
    <row r="262" ht="16.5" customHeight="1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</row>
    <row r="263" ht="16.5" customHeight="1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</row>
    <row r="264" ht="16.5" customHeight="1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</row>
    <row r="265" ht="16.5" customHeight="1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</row>
    <row r="266" ht="16.5" customHeight="1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</row>
    <row r="267" ht="16.5" customHeight="1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</row>
    <row r="268" ht="16.5" customHeight="1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</row>
    <row r="269" ht="16.5" customHeight="1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</row>
    <row r="270" ht="16.5" customHeight="1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</row>
    <row r="271" ht="16.5" customHeight="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</row>
    <row r="272" ht="16.5" customHeight="1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</row>
    <row r="273" ht="16.5" customHeight="1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</row>
    <row r="274" ht="16.5" customHeight="1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</row>
    <row r="275" ht="16.5" customHeight="1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</row>
    <row r="276" ht="16.5" customHeight="1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</row>
    <row r="277" ht="16.5" customHeight="1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</row>
    <row r="278" ht="16.5" customHeight="1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</row>
    <row r="279" ht="16.5" customHeight="1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</row>
    <row r="280" ht="16.5" customHeight="1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</row>
    <row r="281" ht="16.5" customHeight="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</row>
    <row r="282" ht="16.5" customHeight="1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</row>
    <row r="283" ht="16.5" customHeight="1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</row>
    <row r="284" ht="16.5" customHeight="1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</row>
    <row r="285" ht="16.5" customHeight="1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</row>
    <row r="286" ht="16.5" customHeight="1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</row>
    <row r="287" ht="16.5" customHeight="1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</row>
    <row r="288" ht="16.5" customHeight="1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</row>
    <row r="289" ht="16.5" customHeight="1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</row>
    <row r="290" ht="16.5" customHeight="1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</row>
    <row r="291" ht="16.5" customHeight="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</row>
    <row r="292" ht="16.5" customHeight="1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</row>
    <row r="293" ht="16.5" customHeight="1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</row>
    <row r="294" ht="16.5" customHeight="1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</row>
    <row r="295" ht="16.5" customHeight="1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</row>
    <row r="296" ht="16.5" customHeight="1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</row>
    <row r="297" ht="16.5" customHeight="1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</row>
    <row r="298" ht="16.5" customHeight="1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</row>
    <row r="299" ht="16.5" customHeight="1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</row>
    <row r="300" ht="16.5" customHeight="1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</row>
    <row r="301" ht="16.5" customHeight="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</row>
    <row r="302" ht="16.5" customHeight="1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</row>
    <row r="303" ht="16.5" customHeight="1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</row>
    <row r="304" ht="16.5" customHeight="1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</row>
    <row r="305" ht="16.5" customHeight="1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</row>
    <row r="306" ht="16.5" customHeight="1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</row>
    <row r="307" ht="16.5" customHeight="1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</row>
    <row r="308" ht="16.5" customHeight="1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</row>
    <row r="309" ht="16.5" customHeight="1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</row>
    <row r="310" ht="16.5" customHeight="1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</row>
    <row r="311" ht="16.5" customHeight="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</row>
    <row r="312" ht="16.5" customHeight="1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</row>
    <row r="313" ht="16.5" customHeight="1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</row>
    <row r="314" ht="16.5" customHeight="1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</row>
    <row r="315" ht="16.5" customHeight="1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</row>
    <row r="316" ht="16.5" customHeight="1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</row>
    <row r="317" ht="16.5" customHeight="1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</row>
    <row r="318" ht="16.5" customHeight="1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</row>
    <row r="319" ht="16.5" customHeight="1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</row>
    <row r="320" ht="16.5" customHeight="1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</row>
    <row r="321" ht="16.5" customHeight="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</row>
    <row r="322" ht="16.5" customHeight="1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</row>
    <row r="323" ht="16.5" customHeight="1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</row>
    <row r="324" ht="16.5" customHeight="1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</row>
    <row r="325" ht="16.5" customHeight="1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</row>
    <row r="326" ht="16.5" customHeight="1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</row>
    <row r="327" ht="16.5" customHeight="1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</row>
    <row r="328" ht="16.5" customHeight="1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</row>
    <row r="329" ht="16.5" customHeight="1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</row>
    <row r="330" ht="16.5" customHeight="1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</row>
    <row r="331" ht="16.5" customHeight="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</row>
    <row r="332" ht="16.5" customHeight="1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</row>
    <row r="333" ht="16.5" customHeight="1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</row>
    <row r="334" ht="16.5" customHeight="1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</row>
    <row r="335" ht="16.5" customHeight="1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</row>
    <row r="336" ht="16.5" customHeight="1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</row>
    <row r="337" ht="16.5" customHeight="1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</row>
    <row r="338" ht="16.5" customHeight="1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</row>
    <row r="339" ht="16.5" customHeight="1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</row>
    <row r="340" ht="16.5" customHeight="1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</row>
    <row r="341" ht="16.5" customHeight="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</row>
    <row r="342" ht="16.5" customHeight="1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</row>
    <row r="343" ht="16.5" customHeight="1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</row>
    <row r="344" ht="16.5" customHeight="1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</row>
    <row r="345" ht="16.5" customHeight="1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</row>
    <row r="346" ht="16.5" customHeight="1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</row>
    <row r="347" ht="16.5" customHeight="1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</row>
    <row r="348" ht="16.5" customHeight="1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</row>
    <row r="349" ht="16.5" customHeight="1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</row>
    <row r="350" ht="16.5" customHeight="1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</row>
    <row r="351" ht="16.5" customHeight="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</row>
    <row r="352" ht="16.5" customHeight="1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</row>
    <row r="353" ht="16.5" customHeight="1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</row>
    <row r="354" ht="16.5" customHeight="1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</row>
    <row r="355" ht="16.5" customHeight="1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</row>
    <row r="356" ht="16.5" customHeight="1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</row>
    <row r="357" ht="16.5" customHeight="1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</row>
    <row r="358" ht="16.5" customHeight="1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</row>
    <row r="359" ht="16.5" customHeight="1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</row>
    <row r="360" ht="16.5" customHeight="1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</row>
    <row r="361" ht="16.5" customHeight="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</row>
    <row r="362" ht="16.5" customHeight="1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</row>
    <row r="363" ht="16.5" customHeight="1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</row>
    <row r="364" ht="16.5" customHeight="1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</row>
    <row r="365" ht="16.5" customHeight="1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</row>
    <row r="366" ht="16.5" customHeight="1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</row>
    <row r="367" ht="16.5" customHeight="1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</row>
    <row r="368" ht="16.5" customHeight="1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</row>
    <row r="369" ht="16.5" customHeight="1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</row>
    <row r="370" ht="16.5" customHeight="1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</row>
    <row r="371" ht="16.5" customHeight="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</row>
    <row r="372" ht="16.5" customHeight="1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</row>
    <row r="373" ht="16.5" customHeight="1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</row>
    <row r="374" ht="16.5" customHeight="1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</row>
    <row r="375" ht="16.5" customHeight="1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</row>
    <row r="376" ht="16.5" customHeight="1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</row>
    <row r="377" ht="16.5" customHeight="1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</row>
    <row r="378" ht="16.5" customHeight="1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</row>
    <row r="379" ht="16.5" customHeight="1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</row>
    <row r="380" ht="16.5" customHeight="1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</row>
    <row r="381" ht="16.5" customHeight="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</row>
    <row r="382" ht="16.5" customHeight="1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</row>
    <row r="383" ht="16.5" customHeight="1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</row>
    <row r="384" ht="16.5" customHeight="1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</row>
    <row r="385" ht="16.5" customHeight="1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</row>
    <row r="386" ht="16.5" customHeight="1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</row>
    <row r="387" ht="16.5" customHeight="1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</row>
    <row r="388" ht="16.5" customHeight="1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</row>
    <row r="389" ht="16.5" customHeight="1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</row>
    <row r="390" ht="16.5" customHeight="1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</row>
    <row r="391" ht="16.5" customHeight="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</row>
    <row r="392" ht="16.5" customHeight="1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</row>
    <row r="393" ht="16.5" customHeight="1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</row>
    <row r="394" ht="16.5" customHeight="1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</row>
    <row r="395" ht="16.5" customHeight="1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</row>
    <row r="396" ht="16.5" customHeight="1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</row>
    <row r="397" ht="16.5" customHeight="1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</row>
    <row r="398" ht="16.5" customHeight="1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</row>
    <row r="399" ht="16.5" customHeight="1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</row>
    <row r="400" ht="16.5" customHeight="1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</row>
    <row r="401" ht="16.5" customHeight="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</row>
    <row r="402" ht="16.5" customHeight="1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</row>
    <row r="403" ht="16.5" customHeight="1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</row>
    <row r="404" ht="16.5" customHeight="1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</row>
    <row r="405" ht="16.5" customHeight="1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</row>
    <row r="406" ht="16.5" customHeight="1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</row>
    <row r="407" ht="16.5" customHeight="1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</row>
    <row r="408" ht="16.5" customHeight="1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</row>
    <row r="409" ht="16.5" customHeight="1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</row>
    <row r="410" ht="16.5" customHeight="1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</row>
    <row r="411" ht="16.5" customHeight="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</row>
    <row r="412" ht="16.5" customHeight="1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</row>
    <row r="413" ht="16.5" customHeight="1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</row>
    <row r="414" ht="16.5" customHeight="1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</row>
    <row r="415" ht="16.5" customHeight="1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</row>
    <row r="416" ht="16.5" customHeight="1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</row>
    <row r="417" ht="16.5" customHeight="1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</row>
    <row r="418" ht="16.5" customHeight="1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</row>
    <row r="419" ht="16.5" customHeight="1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</row>
    <row r="420" ht="16.5" customHeight="1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</row>
    <row r="421" ht="16.5" customHeight="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</row>
    <row r="422" ht="16.5" customHeight="1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</row>
    <row r="423" ht="16.5" customHeight="1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</row>
    <row r="424" ht="16.5" customHeight="1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</row>
    <row r="425" ht="16.5" customHeight="1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</row>
    <row r="426" ht="16.5" customHeight="1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</row>
    <row r="427" ht="16.5" customHeight="1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</row>
    <row r="428" ht="16.5" customHeight="1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</row>
    <row r="429" ht="16.5" customHeight="1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</row>
    <row r="430" ht="16.5" customHeight="1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</row>
    <row r="431" ht="16.5" customHeight="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</row>
    <row r="432" ht="16.5" customHeight="1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</row>
    <row r="433" ht="16.5" customHeight="1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</row>
    <row r="434" ht="16.5" customHeight="1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</row>
    <row r="435" ht="16.5" customHeight="1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</row>
    <row r="436" ht="16.5" customHeight="1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</row>
    <row r="437" ht="16.5" customHeight="1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</row>
    <row r="438" ht="16.5" customHeight="1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</row>
    <row r="439" ht="16.5" customHeight="1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</row>
    <row r="440" ht="16.5" customHeight="1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</row>
    <row r="441" ht="16.5" customHeight="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</row>
    <row r="442" ht="16.5" customHeight="1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</row>
    <row r="443" ht="16.5" customHeight="1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</row>
    <row r="444" ht="16.5" customHeight="1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</row>
    <row r="445" ht="16.5" customHeight="1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</row>
    <row r="446" ht="16.5" customHeight="1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</row>
    <row r="447" ht="16.5" customHeight="1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</row>
    <row r="448" ht="16.5" customHeight="1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</row>
    <row r="449" ht="16.5" customHeight="1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</row>
    <row r="450" ht="16.5" customHeight="1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</row>
    <row r="451" ht="16.5" customHeight="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</row>
    <row r="452" ht="16.5" customHeight="1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</row>
    <row r="453" ht="16.5" customHeight="1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</row>
    <row r="454" ht="16.5" customHeight="1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</row>
    <row r="455" ht="16.5" customHeight="1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</row>
    <row r="456" ht="16.5" customHeight="1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</row>
    <row r="457" ht="16.5" customHeight="1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</row>
    <row r="458" ht="16.5" customHeight="1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</row>
    <row r="459" ht="16.5" customHeight="1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</row>
    <row r="460" ht="16.5" customHeight="1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</row>
    <row r="461" ht="16.5" customHeight="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</row>
    <row r="462" ht="16.5" customHeight="1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</row>
    <row r="463" ht="16.5" customHeight="1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</row>
    <row r="464" ht="16.5" customHeight="1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</row>
    <row r="465" ht="16.5" customHeight="1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</row>
    <row r="466" ht="16.5" customHeight="1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</row>
    <row r="467" ht="16.5" customHeight="1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</row>
    <row r="468" ht="16.5" customHeight="1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</row>
    <row r="469" ht="16.5" customHeight="1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</row>
    <row r="470" ht="16.5" customHeight="1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</row>
    <row r="471" ht="16.5" customHeight="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</row>
    <row r="472" ht="16.5" customHeight="1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</row>
    <row r="473" ht="16.5" customHeight="1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</row>
    <row r="474" ht="16.5" customHeight="1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</row>
    <row r="475" ht="16.5" customHeight="1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</row>
    <row r="476" ht="16.5" customHeight="1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</row>
    <row r="477" ht="16.5" customHeight="1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</row>
    <row r="478" ht="16.5" customHeight="1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</row>
    <row r="479" ht="16.5" customHeight="1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</row>
    <row r="480" ht="16.5" customHeight="1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</row>
    <row r="481" ht="16.5" customHeight="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</row>
    <row r="482" ht="16.5" customHeight="1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</row>
    <row r="483" ht="16.5" customHeight="1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</row>
    <row r="484" ht="16.5" customHeight="1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</row>
    <row r="485" ht="16.5" customHeight="1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</row>
    <row r="486" ht="16.5" customHeight="1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</row>
    <row r="487" ht="16.5" customHeight="1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</row>
    <row r="488" ht="16.5" customHeight="1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</row>
    <row r="489" ht="16.5" customHeight="1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</row>
    <row r="490" ht="16.5" customHeight="1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</row>
    <row r="491" ht="16.5" customHeight="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</row>
    <row r="492" ht="16.5" customHeight="1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</row>
    <row r="493" ht="16.5" customHeight="1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</row>
    <row r="494" ht="16.5" customHeight="1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</row>
    <row r="495" ht="16.5" customHeight="1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</row>
    <row r="496" ht="16.5" customHeight="1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</row>
    <row r="497" ht="16.5" customHeight="1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</row>
    <row r="498" ht="16.5" customHeight="1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</row>
    <row r="499" ht="16.5" customHeight="1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</row>
    <row r="500" ht="16.5" customHeight="1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</row>
    <row r="501" ht="16.5" customHeight="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</row>
    <row r="502" ht="16.5" customHeight="1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</row>
    <row r="503" ht="16.5" customHeight="1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</row>
    <row r="504" ht="16.5" customHeight="1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</row>
    <row r="505" ht="16.5" customHeight="1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</row>
    <row r="506" ht="16.5" customHeight="1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</row>
    <row r="507" ht="16.5" customHeight="1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</row>
    <row r="508" ht="16.5" customHeight="1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</row>
    <row r="509" ht="16.5" customHeight="1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</row>
    <row r="510" ht="16.5" customHeight="1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</row>
    <row r="511" ht="16.5" customHeight="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</row>
    <row r="512" ht="16.5" customHeight="1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</row>
    <row r="513" ht="16.5" customHeight="1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</row>
    <row r="514" ht="16.5" customHeight="1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</row>
    <row r="515" ht="16.5" customHeight="1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</row>
    <row r="516" ht="16.5" customHeight="1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</row>
    <row r="517" ht="16.5" customHeight="1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</row>
    <row r="518" ht="16.5" customHeight="1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</row>
    <row r="519" ht="16.5" customHeight="1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</row>
    <row r="520" ht="16.5" customHeight="1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</row>
    <row r="521" ht="16.5" customHeight="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</row>
    <row r="522" ht="16.5" customHeight="1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</row>
    <row r="523" ht="16.5" customHeight="1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</row>
    <row r="524" ht="16.5" customHeight="1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</row>
    <row r="525" ht="16.5" customHeight="1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</row>
    <row r="526" ht="16.5" customHeight="1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</row>
    <row r="527" ht="16.5" customHeight="1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</row>
    <row r="528" ht="16.5" customHeight="1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</row>
    <row r="529" ht="16.5" customHeight="1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</row>
    <row r="530" ht="16.5" customHeight="1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</row>
    <row r="531" ht="16.5" customHeight="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</row>
    <row r="532" ht="16.5" customHeight="1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</row>
    <row r="533" ht="16.5" customHeight="1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</row>
    <row r="534" ht="16.5" customHeight="1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</row>
    <row r="535" ht="16.5" customHeight="1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</row>
    <row r="536" ht="16.5" customHeight="1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</row>
    <row r="537" ht="16.5" customHeight="1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</row>
    <row r="538" ht="16.5" customHeight="1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</row>
    <row r="539" ht="16.5" customHeight="1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</row>
    <row r="540" ht="16.5" customHeight="1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</row>
    <row r="541" ht="16.5" customHeight="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</row>
    <row r="542" ht="16.5" customHeight="1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</row>
    <row r="543" ht="16.5" customHeight="1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</row>
    <row r="544" ht="16.5" customHeight="1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</row>
    <row r="545" ht="16.5" customHeight="1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</row>
    <row r="546" ht="16.5" customHeight="1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</row>
    <row r="547" ht="16.5" customHeight="1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</row>
    <row r="548" ht="16.5" customHeight="1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</row>
    <row r="549" ht="16.5" customHeight="1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</row>
    <row r="550" ht="16.5" customHeight="1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</row>
    <row r="551" ht="16.5" customHeight="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</row>
    <row r="552" ht="16.5" customHeight="1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</row>
    <row r="553" ht="16.5" customHeight="1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</row>
    <row r="554" ht="16.5" customHeight="1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</row>
    <row r="555" ht="16.5" customHeight="1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</row>
    <row r="556" ht="16.5" customHeight="1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</row>
    <row r="557" ht="16.5" customHeight="1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</row>
    <row r="558" ht="16.5" customHeight="1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</row>
    <row r="559" ht="16.5" customHeight="1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</row>
    <row r="560" ht="16.5" customHeight="1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</row>
    <row r="561" ht="16.5" customHeight="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</row>
    <row r="562" ht="16.5" customHeight="1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</row>
    <row r="563" ht="16.5" customHeight="1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</row>
    <row r="564" ht="16.5" customHeight="1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</row>
    <row r="565" ht="16.5" customHeight="1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</row>
    <row r="566" ht="16.5" customHeight="1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</row>
    <row r="567" ht="16.5" customHeight="1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</row>
    <row r="568" ht="16.5" customHeight="1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</row>
    <row r="569" ht="16.5" customHeight="1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</row>
    <row r="570" ht="16.5" customHeight="1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</row>
    <row r="571" ht="16.5" customHeight="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</row>
    <row r="572" ht="16.5" customHeight="1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</row>
    <row r="573" ht="16.5" customHeight="1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</row>
    <row r="574" ht="16.5" customHeight="1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</row>
    <row r="575" ht="16.5" customHeight="1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</row>
    <row r="576" ht="16.5" customHeight="1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</row>
    <row r="577" ht="16.5" customHeight="1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</row>
    <row r="578" ht="16.5" customHeight="1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</row>
    <row r="579" ht="16.5" customHeight="1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</row>
    <row r="580" ht="16.5" customHeight="1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</row>
    <row r="581" ht="16.5" customHeight="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</row>
    <row r="582" ht="16.5" customHeight="1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</row>
    <row r="583" ht="16.5" customHeight="1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</row>
    <row r="584" ht="16.5" customHeight="1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</row>
    <row r="585" ht="16.5" customHeight="1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</row>
    <row r="586" ht="16.5" customHeight="1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</row>
    <row r="587" ht="16.5" customHeight="1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</row>
    <row r="588" ht="16.5" customHeight="1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</row>
    <row r="589" ht="16.5" customHeight="1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</row>
    <row r="590" ht="16.5" customHeight="1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</row>
    <row r="591" ht="16.5" customHeight="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</row>
    <row r="592" ht="16.5" customHeight="1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</row>
    <row r="593" ht="16.5" customHeight="1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</row>
    <row r="594" ht="16.5" customHeight="1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</row>
    <row r="595" ht="16.5" customHeight="1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</row>
    <row r="596" ht="16.5" customHeight="1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</row>
    <row r="597" ht="16.5" customHeight="1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</row>
    <row r="598" ht="16.5" customHeight="1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</row>
    <row r="599" ht="16.5" customHeight="1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</row>
    <row r="600" ht="16.5" customHeight="1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</row>
    <row r="601" ht="16.5" customHeight="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</row>
    <row r="602" ht="16.5" customHeight="1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</row>
    <row r="603" ht="16.5" customHeight="1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</row>
    <row r="604" ht="16.5" customHeight="1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</row>
    <row r="605" ht="16.5" customHeight="1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</row>
    <row r="606" ht="16.5" customHeight="1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</row>
    <row r="607" ht="16.5" customHeight="1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</row>
    <row r="608" ht="16.5" customHeight="1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</row>
    <row r="609" ht="16.5" customHeight="1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</row>
    <row r="610" ht="16.5" customHeight="1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</row>
    <row r="611" ht="16.5" customHeight="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</row>
    <row r="612" ht="16.5" customHeight="1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</row>
    <row r="613" ht="16.5" customHeight="1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</row>
    <row r="614" ht="16.5" customHeight="1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</row>
    <row r="615" ht="16.5" customHeight="1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</row>
    <row r="616" ht="16.5" customHeight="1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</row>
    <row r="617" ht="16.5" customHeight="1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</row>
    <row r="618" ht="16.5" customHeight="1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</row>
    <row r="619" ht="16.5" customHeight="1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</row>
    <row r="620" ht="16.5" customHeight="1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</row>
    <row r="621" ht="16.5" customHeight="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</row>
    <row r="622" ht="16.5" customHeight="1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</row>
    <row r="623" ht="16.5" customHeight="1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</row>
    <row r="624" ht="16.5" customHeight="1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</row>
    <row r="625" ht="16.5" customHeight="1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</row>
    <row r="626" ht="16.5" customHeight="1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</row>
    <row r="627" ht="16.5" customHeight="1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</row>
    <row r="628" ht="16.5" customHeight="1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</row>
    <row r="629" ht="16.5" customHeight="1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</row>
    <row r="630" ht="16.5" customHeight="1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</row>
    <row r="631" ht="16.5" customHeight="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</row>
    <row r="632" ht="16.5" customHeight="1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</row>
    <row r="633" ht="16.5" customHeight="1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</row>
    <row r="634" ht="16.5" customHeight="1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</row>
    <row r="635" ht="16.5" customHeight="1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</row>
    <row r="636" ht="16.5" customHeight="1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</row>
    <row r="637" ht="16.5" customHeight="1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</row>
    <row r="638" ht="16.5" customHeight="1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</row>
    <row r="639" ht="16.5" customHeight="1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</row>
    <row r="640" ht="16.5" customHeight="1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</row>
    <row r="641" ht="16.5" customHeight="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</row>
    <row r="642" ht="16.5" customHeight="1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</row>
    <row r="643" ht="16.5" customHeight="1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</row>
    <row r="644" ht="16.5" customHeight="1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</row>
    <row r="645" ht="16.5" customHeight="1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</row>
    <row r="646" ht="16.5" customHeight="1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</row>
    <row r="647" ht="16.5" customHeight="1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</row>
    <row r="648" ht="16.5" customHeight="1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</row>
    <row r="649" ht="16.5" customHeight="1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</row>
    <row r="650" ht="16.5" customHeight="1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</row>
    <row r="651" ht="16.5" customHeight="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</row>
    <row r="652" ht="16.5" customHeight="1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</row>
    <row r="653" ht="16.5" customHeight="1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</row>
    <row r="654" ht="16.5" customHeight="1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</row>
    <row r="655" ht="16.5" customHeight="1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</row>
    <row r="656" ht="16.5" customHeight="1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</row>
    <row r="657" ht="16.5" customHeight="1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</row>
    <row r="658" ht="16.5" customHeight="1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</row>
    <row r="659" ht="16.5" customHeight="1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</row>
    <row r="660" ht="16.5" customHeight="1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</row>
    <row r="661" ht="16.5" customHeight="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</row>
    <row r="662" ht="16.5" customHeight="1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</row>
    <row r="663" ht="16.5" customHeight="1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</row>
    <row r="664" ht="16.5" customHeight="1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</row>
    <row r="665" ht="16.5" customHeight="1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</row>
    <row r="666" ht="16.5" customHeight="1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</row>
    <row r="667" ht="16.5" customHeight="1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</row>
    <row r="668" ht="16.5" customHeight="1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</row>
    <row r="669" ht="16.5" customHeight="1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</row>
    <row r="670" ht="16.5" customHeight="1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</row>
    <row r="671" ht="16.5" customHeight="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</row>
    <row r="672" ht="16.5" customHeight="1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</row>
    <row r="673" ht="16.5" customHeight="1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</row>
    <row r="674" ht="16.5" customHeight="1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</row>
    <row r="675" ht="16.5" customHeight="1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</row>
    <row r="676" ht="16.5" customHeight="1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</row>
    <row r="677" ht="16.5" customHeight="1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</row>
    <row r="678" ht="16.5" customHeight="1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</row>
    <row r="679" ht="16.5" customHeight="1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</row>
    <row r="680" ht="16.5" customHeight="1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</row>
    <row r="681" ht="16.5" customHeight="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</row>
    <row r="682" ht="16.5" customHeight="1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</row>
    <row r="683" ht="16.5" customHeight="1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</row>
    <row r="684" ht="16.5" customHeight="1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</row>
    <row r="685" ht="16.5" customHeight="1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</row>
    <row r="686" ht="16.5" customHeight="1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</row>
    <row r="687" ht="16.5" customHeight="1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</row>
    <row r="688" ht="16.5" customHeight="1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</row>
    <row r="689" ht="16.5" customHeight="1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</row>
    <row r="690" ht="16.5" customHeight="1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</row>
    <row r="691" ht="16.5" customHeight="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</row>
    <row r="692" ht="16.5" customHeight="1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</row>
    <row r="693" ht="16.5" customHeight="1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</row>
    <row r="694" ht="16.5" customHeight="1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</row>
    <row r="695" ht="16.5" customHeight="1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</row>
    <row r="696" ht="16.5" customHeight="1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</row>
    <row r="697" ht="16.5" customHeight="1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</row>
    <row r="698" ht="16.5" customHeight="1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</row>
    <row r="699" ht="16.5" customHeight="1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</row>
    <row r="700" ht="16.5" customHeight="1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</row>
    <row r="701" ht="16.5" customHeight="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</row>
    <row r="702" ht="16.5" customHeight="1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</row>
    <row r="703" ht="16.5" customHeight="1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</row>
    <row r="704" ht="16.5" customHeight="1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</row>
    <row r="705" ht="16.5" customHeight="1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</row>
    <row r="706" ht="16.5" customHeight="1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</row>
    <row r="707" ht="16.5" customHeight="1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</row>
    <row r="708" ht="16.5" customHeight="1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</row>
    <row r="709" ht="16.5" customHeight="1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</row>
    <row r="710" ht="16.5" customHeight="1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</row>
    <row r="711" ht="16.5" customHeight="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</row>
    <row r="712" ht="16.5" customHeight="1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</row>
    <row r="713" ht="16.5" customHeight="1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</row>
    <row r="714" ht="16.5" customHeight="1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</row>
    <row r="715" ht="16.5" customHeight="1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</row>
    <row r="716" ht="16.5" customHeight="1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</row>
    <row r="717" ht="16.5" customHeight="1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</row>
    <row r="718" ht="16.5" customHeight="1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</row>
    <row r="719" ht="16.5" customHeight="1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</row>
    <row r="720" ht="16.5" customHeight="1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</row>
    <row r="721" ht="16.5" customHeight="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</row>
    <row r="722" ht="16.5" customHeight="1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</row>
    <row r="723" ht="16.5" customHeight="1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</row>
    <row r="724" ht="16.5" customHeight="1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</row>
    <row r="725" ht="16.5" customHeight="1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</row>
    <row r="726" ht="16.5" customHeight="1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</row>
    <row r="727" ht="16.5" customHeight="1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</row>
    <row r="728" ht="16.5" customHeight="1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</row>
    <row r="729" ht="16.5" customHeight="1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</row>
    <row r="730" ht="16.5" customHeight="1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</row>
    <row r="731" ht="16.5" customHeight="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</row>
    <row r="732" ht="16.5" customHeight="1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</row>
    <row r="733" ht="16.5" customHeight="1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</row>
    <row r="734" ht="16.5" customHeight="1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</row>
    <row r="735" ht="16.5" customHeight="1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</row>
    <row r="736" ht="16.5" customHeight="1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</row>
    <row r="737" ht="16.5" customHeight="1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</row>
    <row r="738" ht="16.5" customHeight="1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</row>
    <row r="739" ht="16.5" customHeight="1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</row>
    <row r="740" ht="16.5" customHeight="1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</row>
    <row r="741" ht="16.5" customHeight="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</row>
    <row r="742" ht="16.5" customHeight="1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</row>
    <row r="743" ht="16.5" customHeight="1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</row>
    <row r="744" ht="16.5" customHeight="1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</row>
    <row r="745" ht="16.5" customHeight="1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</row>
    <row r="746" ht="16.5" customHeight="1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</row>
    <row r="747" ht="16.5" customHeight="1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</row>
    <row r="748" ht="16.5" customHeight="1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</row>
    <row r="749" ht="16.5" customHeight="1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</row>
    <row r="750" ht="16.5" customHeight="1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</row>
    <row r="751" ht="16.5" customHeight="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</row>
    <row r="752" ht="16.5" customHeight="1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</row>
    <row r="753" ht="16.5" customHeight="1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</row>
    <row r="754" ht="16.5" customHeight="1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</row>
    <row r="755" ht="16.5" customHeight="1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</row>
    <row r="756" ht="16.5" customHeight="1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</row>
    <row r="757" ht="16.5" customHeight="1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</row>
    <row r="758" ht="16.5" customHeight="1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</row>
    <row r="759" ht="16.5" customHeight="1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</row>
    <row r="760" ht="16.5" customHeight="1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</row>
    <row r="761" ht="16.5" customHeight="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</row>
    <row r="762" ht="16.5" customHeight="1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</row>
    <row r="763" ht="16.5" customHeight="1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</row>
    <row r="764" ht="16.5" customHeight="1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</row>
    <row r="765" ht="16.5" customHeight="1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</row>
    <row r="766" ht="16.5" customHeight="1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</row>
    <row r="767" ht="16.5" customHeight="1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</row>
    <row r="768" ht="16.5" customHeight="1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</row>
    <row r="769" ht="16.5" customHeight="1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</row>
    <row r="770" ht="16.5" customHeight="1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</row>
    <row r="771" ht="16.5" customHeight="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</row>
    <row r="772" ht="16.5" customHeight="1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</row>
    <row r="773" ht="16.5" customHeight="1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</row>
    <row r="774" ht="16.5" customHeight="1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</row>
    <row r="775" ht="16.5" customHeight="1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</row>
    <row r="776" ht="16.5" customHeight="1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</row>
    <row r="777" ht="16.5" customHeight="1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</row>
    <row r="778" ht="16.5" customHeight="1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</row>
    <row r="779" ht="16.5" customHeight="1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</row>
    <row r="780" ht="16.5" customHeight="1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</row>
    <row r="781" ht="16.5" customHeight="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</row>
    <row r="782" ht="16.5" customHeight="1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</row>
    <row r="783" ht="16.5" customHeight="1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</row>
    <row r="784" ht="16.5" customHeight="1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</row>
    <row r="785" ht="16.5" customHeight="1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</row>
    <row r="786" ht="16.5" customHeight="1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</row>
    <row r="787" ht="16.5" customHeight="1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</row>
    <row r="788" ht="16.5" customHeight="1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</row>
    <row r="789" ht="16.5" customHeight="1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</row>
    <row r="790" ht="16.5" customHeight="1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</row>
    <row r="791" ht="16.5" customHeight="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</row>
    <row r="792" ht="16.5" customHeight="1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</row>
    <row r="793" ht="16.5" customHeight="1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</row>
    <row r="794" ht="16.5" customHeight="1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</row>
    <row r="795" ht="16.5" customHeight="1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</row>
    <row r="796" ht="16.5" customHeight="1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</row>
    <row r="797" ht="16.5" customHeight="1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</row>
    <row r="798" ht="16.5" customHeight="1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</row>
    <row r="799" ht="16.5" customHeight="1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</row>
    <row r="800" ht="16.5" customHeight="1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</row>
    <row r="801" ht="16.5" customHeight="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</row>
    <row r="802" ht="16.5" customHeight="1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</row>
    <row r="803" ht="16.5" customHeight="1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</row>
    <row r="804" ht="16.5" customHeight="1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</row>
    <row r="805" ht="16.5" customHeight="1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</row>
    <row r="806" ht="16.5" customHeight="1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</row>
    <row r="807" ht="16.5" customHeight="1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</row>
    <row r="808" ht="16.5" customHeight="1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</row>
    <row r="809" ht="16.5" customHeight="1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</row>
    <row r="810" ht="16.5" customHeight="1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</row>
    <row r="811" ht="16.5" customHeight="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</row>
    <row r="812" ht="16.5" customHeight="1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</row>
    <row r="813" ht="16.5" customHeight="1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</row>
    <row r="814" ht="16.5" customHeight="1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</row>
    <row r="815" ht="16.5" customHeight="1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</row>
    <row r="816" ht="16.5" customHeight="1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</row>
    <row r="817" ht="16.5" customHeight="1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</row>
    <row r="818" ht="16.5" customHeight="1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</row>
    <row r="819" ht="16.5" customHeight="1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</row>
    <row r="820" ht="16.5" customHeight="1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</row>
    <row r="821" ht="16.5" customHeight="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</row>
    <row r="822" ht="16.5" customHeight="1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</row>
    <row r="823" ht="16.5" customHeight="1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</row>
    <row r="824" ht="16.5" customHeight="1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</row>
    <row r="825" ht="16.5" customHeight="1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</row>
    <row r="826" ht="16.5" customHeight="1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</row>
    <row r="827" ht="16.5" customHeight="1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</row>
    <row r="828" ht="16.5" customHeight="1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</row>
    <row r="829" ht="16.5" customHeight="1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</row>
    <row r="830" ht="16.5" customHeight="1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</row>
    <row r="831" ht="16.5" customHeight="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</row>
    <row r="832" ht="16.5" customHeight="1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</row>
    <row r="833" ht="16.5" customHeight="1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</row>
    <row r="834" ht="16.5" customHeight="1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</row>
    <row r="835" ht="16.5" customHeight="1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</row>
    <row r="836" ht="16.5" customHeight="1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</row>
    <row r="837" ht="16.5" customHeight="1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</row>
    <row r="838" ht="16.5" customHeight="1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</row>
    <row r="839" ht="16.5" customHeight="1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</row>
    <row r="840" ht="16.5" customHeight="1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</row>
    <row r="841" ht="16.5" customHeight="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</row>
    <row r="842" ht="16.5" customHeight="1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</row>
    <row r="843" ht="16.5" customHeight="1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</row>
    <row r="844" ht="16.5" customHeight="1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</row>
    <row r="845" ht="16.5" customHeight="1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</row>
    <row r="846" ht="16.5" customHeight="1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</row>
    <row r="847" ht="16.5" customHeight="1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</row>
    <row r="848" ht="16.5" customHeight="1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</row>
    <row r="849" ht="16.5" customHeight="1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</row>
    <row r="850" ht="16.5" customHeight="1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</row>
    <row r="851" ht="16.5" customHeight="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</row>
    <row r="852" ht="16.5" customHeight="1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</row>
    <row r="853" ht="16.5" customHeight="1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</row>
    <row r="854" ht="16.5" customHeight="1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</row>
    <row r="855" ht="16.5" customHeight="1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</row>
    <row r="856" ht="16.5" customHeight="1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</row>
    <row r="857" ht="16.5" customHeight="1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</row>
    <row r="858" ht="16.5" customHeight="1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</row>
    <row r="859" ht="16.5" customHeight="1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</row>
    <row r="860" ht="16.5" customHeight="1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</row>
    <row r="861" ht="16.5" customHeight="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</row>
    <row r="862" ht="16.5" customHeight="1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</row>
    <row r="863" ht="16.5" customHeight="1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</row>
    <row r="864" ht="16.5" customHeight="1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</row>
    <row r="865" ht="16.5" customHeight="1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</row>
    <row r="866" ht="16.5" customHeight="1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</row>
    <row r="867" ht="16.5" customHeight="1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</row>
    <row r="868" ht="16.5" customHeight="1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</row>
    <row r="869" ht="16.5" customHeight="1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</row>
    <row r="870" ht="16.5" customHeight="1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</row>
    <row r="871" ht="16.5" customHeight="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</row>
    <row r="872" ht="16.5" customHeight="1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</row>
    <row r="873" ht="16.5" customHeight="1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</row>
    <row r="874" ht="16.5" customHeight="1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</row>
    <row r="875" ht="16.5" customHeight="1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</row>
    <row r="876" ht="16.5" customHeight="1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</row>
    <row r="877" ht="16.5" customHeight="1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</row>
    <row r="878" ht="16.5" customHeight="1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</row>
    <row r="879" ht="16.5" customHeight="1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</row>
    <row r="880" ht="16.5" customHeight="1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</row>
    <row r="881" ht="16.5" customHeight="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</row>
    <row r="882" ht="16.5" customHeight="1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</row>
    <row r="883" ht="16.5" customHeight="1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</row>
    <row r="884" ht="16.5" customHeight="1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</row>
    <row r="885" ht="16.5" customHeight="1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</row>
    <row r="886" ht="16.5" customHeight="1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</row>
    <row r="887" ht="16.5" customHeight="1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</row>
    <row r="888" ht="16.5" customHeight="1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</row>
    <row r="889" ht="16.5" customHeight="1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</row>
    <row r="890" ht="16.5" customHeight="1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</row>
    <row r="891" ht="16.5" customHeight="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</row>
    <row r="892" ht="16.5" customHeight="1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</row>
    <row r="893" ht="16.5" customHeight="1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</row>
    <row r="894" ht="16.5" customHeight="1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</row>
    <row r="895" ht="16.5" customHeight="1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</row>
    <row r="896" ht="16.5" customHeight="1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</row>
    <row r="897" ht="16.5" customHeight="1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</row>
    <row r="898" ht="16.5" customHeight="1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</row>
    <row r="899" ht="16.5" customHeight="1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</row>
    <row r="900" ht="16.5" customHeight="1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</row>
    <row r="901" ht="16.5" customHeight="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</row>
    <row r="902" ht="16.5" customHeight="1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</row>
    <row r="903" ht="16.5" customHeight="1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</row>
    <row r="904" ht="16.5" customHeight="1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</row>
    <row r="905" ht="16.5" customHeight="1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</row>
    <row r="906" ht="16.5" customHeight="1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</row>
    <row r="907" ht="16.5" customHeight="1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</row>
    <row r="908" ht="16.5" customHeight="1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</row>
    <row r="909" ht="16.5" customHeight="1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</row>
    <row r="910" ht="16.5" customHeight="1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</row>
    <row r="911" ht="16.5" customHeight="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</row>
    <row r="912" ht="16.5" customHeight="1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</row>
    <row r="913" ht="16.5" customHeight="1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</row>
    <row r="914" ht="16.5" customHeight="1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</row>
    <row r="915" ht="16.5" customHeight="1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</row>
    <row r="916" ht="16.5" customHeight="1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</row>
    <row r="917" ht="16.5" customHeight="1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</row>
    <row r="918" ht="16.5" customHeight="1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</row>
    <row r="919" ht="16.5" customHeight="1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</row>
    <row r="920" ht="16.5" customHeight="1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</row>
    <row r="921" ht="16.5" customHeight="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</row>
    <row r="922" ht="16.5" customHeight="1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</row>
    <row r="923" ht="16.5" customHeight="1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</row>
    <row r="924" ht="16.5" customHeight="1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</row>
    <row r="925" ht="16.5" customHeight="1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</row>
    <row r="926" ht="16.5" customHeight="1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</row>
    <row r="927" ht="16.5" customHeight="1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</row>
    <row r="928" ht="16.5" customHeight="1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</row>
    <row r="929" ht="16.5" customHeight="1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</row>
    <row r="930" ht="16.5" customHeight="1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</row>
    <row r="931" ht="16.5" customHeight="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</row>
    <row r="932" ht="16.5" customHeight="1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</row>
    <row r="933" ht="16.5" customHeight="1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</row>
    <row r="934" ht="16.5" customHeight="1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</row>
    <row r="935" ht="16.5" customHeight="1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</row>
    <row r="936" ht="16.5" customHeight="1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</row>
    <row r="937" ht="16.5" customHeight="1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</row>
    <row r="938" ht="16.5" customHeight="1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</row>
    <row r="939" ht="16.5" customHeight="1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</row>
    <row r="940" ht="16.5" customHeight="1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</row>
    <row r="941" ht="16.5" customHeight="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</row>
    <row r="942" ht="16.5" customHeight="1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</row>
    <row r="943" ht="16.5" customHeight="1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</row>
    <row r="944" ht="16.5" customHeight="1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</row>
    <row r="945" ht="16.5" customHeight="1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</row>
    <row r="946" ht="16.5" customHeight="1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</row>
    <row r="947" ht="16.5" customHeight="1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</row>
    <row r="948" ht="16.5" customHeight="1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</row>
    <row r="949" ht="16.5" customHeight="1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</row>
    <row r="950" ht="16.5" customHeight="1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</row>
    <row r="951" ht="16.5" customHeight="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</row>
    <row r="952" ht="16.5" customHeight="1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</row>
    <row r="953" ht="16.5" customHeight="1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</row>
    <row r="954" ht="16.5" customHeight="1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</row>
    <row r="955" ht="16.5" customHeight="1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</row>
    <row r="956" ht="16.5" customHeight="1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</row>
    <row r="957" ht="16.5" customHeight="1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</row>
    <row r="958" ht="16.5" customHeight="1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</row>
    <row r="959" ht="16.5" customHeight="1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</row>
    <row r="960" ht="16.5" customHeight="1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</row>
    <row r="961" ht="16.5" customHeight="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</row>
    <row r="962" ht="16.5" customHeight="1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</row>
    <row r="963" ht="16.5" customHeight="1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</row>
    <row r="964" ht="16.5" customHeight="1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</row>
    <row r="965" ht="16.5" customHeight="1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</row>
    <row r="966" ht="16.5" customHeight="1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</row>
    <row r="967" ht="16.5" customHeight="1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</row>
    <row r="968" ht="16.5" customHeight="1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</row>
    <row r="969" ht="16.5" customHeight="1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</row>
    <row r="970" ht="16.5" customHeight="1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</row>
    <row r="971" ht="16.5" customHeight="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</row>
    <row r="972" ht="16.5" customHeight="1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</row>
    <row r="973" ht="16.5" customHeight="1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</row>
    <row r="974" ht="16.5" customHeight="1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</row>
    <row r="975" ht="16.5" customHeight="1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</row>
    <row r="976" ht="16.5" customHeight="1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</row>
    <row r="977" ht="16.5" customHeight="1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</row>
    <row r="978" ht="16.5" customHeight="1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</row>
    <row r="979" ht="16.5" customHeight="1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</row>
    <row r="980" ht="16.5" customHeight="1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</row>
    <row r="981" ht="16.5" customHeight="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</row>
    <row r="982" ht="16.5" customHeight="1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</row>
    <row r="983" ht="16.5" customHeight="1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</row>
    <row r="984" ht="16.5" customHeight="1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</row>
    <row r="985" ht="16.5" customHeight="1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</row>
    <row r="986" ht="16.5" customHeight="1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</row>
    <row r="987" ht="16.5" customHeight="1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</row>
    <row r="988" ht="16.5" customHeight="1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</row>
    <row r="989" ht="16.5" customHeight="1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</row>
    <row r="990" ht="16.5" customHeight="1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</row>
    <row r="991" ht="16.5" customHeight="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</row>
    <row r="992" ht="16.5" customHeight="1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</row>
    <row r="993" ht="16.5" customHeight="1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</row>
    <row r="994" ht="16.5" customHeight="1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</row>
    <row r="995" ht="16.5" customHeight="1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</row>
    <row r="996" ht="16.5" customHeight="1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</row>
    <row r="997" ht="16.5" customHeight="1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</row>
    <row r="998" ht="16.5" customHeight="1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</row>
    <row r="999" ht="16.5" customHeight="1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</row>
    <row r="1000" ht="16.5" customHeight="1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</row>
  </sheetData>
  <printOptions/>
  <pageMargins bottom="0.75" footer="0.0" header="0.0" left="0.7" right="0.7" top="0.75"/>
  <pageSetup orientation="portrait"/>
  <drawing r:id="rId1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26" width="8.71"/>
  </cols>
  <sheetData>
    <row r="1">
      <c r="B1" s="21" t="s">
        <v>8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2016-11-22T22:45:45Z</dcterms:created>
</cp:coreProperties>
</file>